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srinternational-my.sharepoint.com/personal/jorellana_lumivero_com/Documents/Documents/Presentations/Webinar - Intro to Optimization/"/>
    </mc:Choice>
  </mc:AlternateContent>
  <xr:revisionPtr revIDLastSave="1" documentId="8_{E6B31A0D-9BD4-471F-876A-1E0E57ABB91F}" xr6:coauthVersionLast="47" xr6:coauthVersionMax="47" xr10:uidLastSave="{7C276D9E-4240-4EE3-81D7-F6208856B474}"/>
  <bookViews>
    <workbookView xWindow="-28920" yWindow="-195" windowWidth="29040" windowHeight="15840" activeTab="3" xr2:uid="{00000000-000D-0000-FFFF-FFFF00000000}"/>
  </bookViews>
  <sheets>
    <sheet name="Explanation" sheetId="4" r:id="rId1"/>
    <sheet name="rsklibSimData" sheetId="6" state="hidden" r:id="rId2"/>
    <sheet name="RiskSerializationData8" sheetId="7" state="hidden" r:id="rId3"/>
    <sheet name="Model" sheetId="1" r:id="rId4"/>
    <sheet name="ro_HiddenInfo" sheetId="3" state="hidden" r:id="rId5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OptionCustomItemCumulativeOverlay01">0</definedName>
    <definedName name="_AtRisk_SimSetting_ReportOptionCustomItemCumulativeOverlay02">0</definedName>
    <definedName name="_AtRisk_SimSetting_ReportOptionCustomItemCumulativeOverlay03">0</definedName>
    <definedName name="_AtRisk_SimSetting_ReportOptionCustomItemCumulativeOverlay04">0</definedName>
    <definedName name="_AtRisk_SimSetting_ReportOptionCustomItemCumulativeOverlay05">0</definedName>
    <definedName name="_AtRisk_SimSetting_ReportOptionCustomItemCumulativeOverlay06">0</definedName>
    <definedName name="_AtRisk_SimSetting_ReportOptionCustomItemDistributionFormat01">1</definedName>
    <definedName name="_AtRisk_SimSetting_ReportOptionCustomItemDistributionFormat02">1</definedName>
    <definedName name="_AtRisk_SimSetting_ReportOptionCustomItemDistributionFormat03">4</definedName>
    <definedName name="_AtRisk_SimSetting_ReportOptionCustomItemDistributionFormat04">1</definedName>
    <definedName name="_AtRisk_SimSetting_ReportOptionCustomItemDistributionFormat05">1</definedName>
    <definedName name="_AtRisk_SimSetting_ReportOptionCustomItemDistributionFormat06">1</definedName>
    <definedName name="_AtRisk_SimSetting_ReportOptionCustomItemGraphFormat01">1</definedName>
    <definedName name="_AtRisk_SimSetting_ReportOptionCustomItemGraphFormat02">1</definedName>
    <definedName name="_AtRisk_SimSetting_ReportOptionCustomItemGraphFormat03">1</definedName>
    <definedName name="_AtRisk_SimSetting_ReportOptionCustomItemGraphFormat04">1</definedName>
    <definedName name="_AtRisk_SimSetting_ReportOptionCustomItemGraphFormat05">1</definedName>
    <definedName name="_AtRisk_SimSetting_ReportOptionCustomItemGraphFormat06">1</definedName>
    <definedName name="_AtRisk_SimSetting_ReportOptionCustomItemItemIndex01">0</definedName>
    <definedName name="_AtRisk_SimSetting_ReportOptionCustomItemItemIndex02">1</definedName>
    <definedName name="_AtRisk_SimSetting_ReportOptionCustomItemItemIndex03">2</definedName>
    <definedName name="_AtRisk_SimSetting_ReportOptionCustomItemItemIndex04">3</definedName>
    <definedName name="_AtRisk_SimSetting_ReportOptionCustomItemItemIndex05">4</definedName>
    <definedName name="_AtRisk_SimSetting_ReportOptionCustomItemItemIndex06">5</definedName>
    <definedName name="_AtRisk_SimSetting_ReportOptionCustomItemItemSize01">0</definedName>
    <definedName name="_AtRisk_SimSetting_ReportOptionCustomItemItemSize02">0</definedName>
    <definedName name="_AtRisk_SimSetting_ReportOptionCustomItemItemSize03">0</definedName>
    <definedName name="_AtRisk_SimSetting_ReportOptionCustomItemItemSize04">0</definedName>
    <definedName name="_AtRisk_SimSetting_ReportOptionCustomItemItemSize05">0</definedName>
    <definedName name="_AtRisk_SimSetting_ReportOptionCustomItemItemSize06">0</definedName>
    <definedName name="_AtRisk_SimSetting_ReportOptionCustomItemItemType01">1</definedName>
    <definedName name="_AtRisk_SimSetting_ReportOptionCustomItemItemType02">5</definedName>
    <definedName name="_AtRisk_SimSetting_ReportOptionCustomItemItemType03">1</definedName>
    <definedName name="_AtRisk_SimSetting_ReportOptionCustomItemItemType04">3</definedName>
    <definedName name="_AtRisk_SimSetting_ReportOptionCustomItemItemType05">2</definedName>
    <definedName name="_AtRisk_SimSetting_ReportOptionCustomItemItemType06">4</definedName>
    <definedName name="_AtRisk_SimSetting_ReportOptionCustomItemLegendType01">0</definedName>
    <definedName name="_AtRisk_SimSetting_ReportOptionCustomItemLegendType02">0</definedName>
    <definedName name="_AtRisk_SimSetting_ReportOptionCustomItemLegendType03">0</definedName>
    <definedName name="_AtRisk_SimSetting_ReportOptionCustomItemLegendType04">0</definedName>
    <definedName name="_AtRisk_SimSetting_ReportOptionCustomItemLegendType05">0</definedName>
    <definedName name="_AtRisk_SimSetting_ReportOptionCustomItemLegendType06">0</definedName>
    <definedName name="_AtRisk_SimSetting_ReportOptionCustomItemsCount">6</definedName>
    <definedName name="_AtRisk_SimSetting_ReportOptionCustomItemSensitivityFormat01">1</definedName>
    <definedName name="_AtRisk_SimSetting_ReportOptionCustomItemSensitivityFormat02">1</definedName>
    <definedName name="_AtRisk_SimSetting_ReportOptionCustomItemSensitivityFormat03">1</definedName>
    <definedName name="_AtRisk_SimSetting_ReportOptionCustomItemSensitivityFormat04">1</definedName>
    <definedName name="_AtRisk_SimSetting_ReportOptionCustomItemSensitivityFormat05">1</definedName>
    <definedName name="_AtRisk_SimSetting_ReportOptionCustomItemSensitivityFormat06">1</definedName>
    <definedName name="_AtRisk_SimSetting_ReportOptionDataMode">1</definedName>
    <definedName name="_AtRisk_SimSetting_ReportOptionReportPlacement">1</definedName>
    <definedName name="_AtRisk_SimSetting_ReportOptionReportSelection">0</definedName>
    <definedName name="_AtRisk_SimSetting_ReportOptionReportsFileType">1</definedName>
    <definedName name="_AtRisk_SimSetting_ReportOptionSelectiveQR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BrowseRecords" localSheetId="2">RiskSerializationData8!$6:$6</definedName>
    <definedName name="OptimizationAdjustableCellAddresses" hidden="1">ro_HiddenInfo!$H$16</definedName>
    <definedName name="Pal_Workbook_GUID" hidden="1">"2ZCV84VN7EFTSA14ET1ET17A"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"1"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skLibSimDataGUID" localSheetId="1" hidden="1">"J4QD7A7B"</definedName>
    <definedName name="SerializationHeader" localSheetId="2">RiskSerializationData8!$A$1:$B$3</definedName>
    <definedName name="STWBD_StatToolsScatterplot_DisplayCorrelationCoefficient" hidden="1">"TRUE"</definedName>
    <definedName name="STWBD_StatToolsScatterplot_HasDefaultInfo" hidden="1">"TRUE"</definedName>
    <definedName name="STWBD_StatToolsScatterplot_VarSelectorDefaultDataSet" hidden="1">"DG112DE1EF"</definedName>
    <definedName name="STWBD_StatToolsScatterplot_XVariableList" hidden="1">2</definedName>
    <definedName name="STWBD_StatToolsScatterplot_XVariableList_1" hidden="1">"U_x0001_VG2D57BF831D729B26_x0001_"</definedName>
    <definedName name="STWBD_StatToolsScatterplot_XVariableList_2" hidden="1">"U_x0001_VG1E330A271EE8C447_x0001_"</definedName>
    <definedName name="STWBD_StatToolsScatterplot_YVariableList" hidden="1">1</definedName>
    <definedName name="STWBD_StatToolsScatterplot_YVariableList_1" hidden="1">"U_x0001_VGFC9F36D570F001_x0001_"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7" l="1"/>
  <c r="A6" i="7"/>
  <c r="D34" i="1"/>
  <c r="E34" i="1"/>
  <c r="F34" i="1"/>
  <c r="G34" i="1"/>
  <c r="H34" i="1"/>
  <c r="I34" i="1"/>
  <c r="J34" i="1"/>
  <c r="K34" i="1"/>
  <c r="L34" i="1"/>
  <c r="M34" i="1"/>
  <c r="D35" i="1"/>
  <c r="E35" i="1"/>
  <c r="F35" i="1"/>
  <c r="G35" i="1"/>
  <c r="H35" i="1"/>
  <c r="I35" i="1"/>
  <c r="J35" i="1"/>
  <c r="K35" i="1"/>
  <c r="L35" i="1"/>
  <c r="M35" i="1"/>
  <c r="D36" i="1"/>
  <c r="E36" i="1"/>
  <c r="F36" i="1"/>
  <c r="G36" i="1"/>
  <c r="H36" i="1"/>
  <c r="I36" i="1"/>
  <c r="J36" i="1"/>
  <c r="K36" i="1"/>
  <c r="L36" i="1"/>
  <c r="M36" i="1"/>
  <c r="D37" i="1"/>
  <c r="E37" i="1"/>
  <c r="F37" i="1"/>
  <c r="G37" i="1"/>
  <c r="H37" i="1"/>
  <c r="I37" i="1"/>
  <c r="J37" i="1"/>
  <c r="K37" i="1"/>
  <c r="L37" i="1"/>
  <c r="M37" i="1"/>
  <c r="D38" i="1"/>
  <c r="E38" i="1"/>
  <c r="F38" i="1"/>
  <c r="G38" i="1"/>
  <c r="H38" i="1"/>
  <c r="I38" i="1"/>
  <c r="J38" i="1"/>
  <c r="K38" i="1"/>
  <c r="L38" i="1"/>
  <c r="M38" i="1"/>
  <c r="D39" i="1"/>
  <c r="E39" i="1"/>
  <c r="F39" i="1"/>
  <c r="G39" i="1"/>
  <c r="H39" i="1"/>
  <c r="I39" i="1"/>
  <c r="J39" i="1"/>
  <c r="K39" i="1"/>
  <c r="L39" i="1"/>
  <c r="M39" i="1"/>
  <c r="D40" i="1"/>
  <c r="E40" i="1"/>
  <c r="F40" i="1"/>
  <c r="G40" i="1"/>
  <c r="H40" i="1"/>
  <c r="I40" i="1"/>
  <c r="J40" i="1"/>
  <c r="K40" i="1"/>
  <c r="F10" i="1" s="1"/>
  <c r="L40" i="1"/>
  <c r="M40" i="1"/>
  <c r="D41" i="1"/>
  <c r="E41" i="1"/>
  <c r="F41" i="1"/>
  <c r="G41" i="1"/>
  <c r="H41" i="1"/>
  <c r="I41" i="1"/>
  <c r="J41" i="1"/>
  <c r="K41" i="1"/>
  <c r="L41" i="1"/>
  <c r="M41" i="1"/>
  <c r="D42" i="1"/>
  <c r="E42" i="1"/>
  <c r="F42" i="1"/>
  <c r="G42" i="1"/>
  <c r="H42" i="1"/>
  <c r="I42" i="1"/>
  <c r="J42" i="1"/>
  <c r="K42" i="1"/>
  <c r="L42" i="1"/>
  <c r="M42" i="1"/>
  <c r="D43" i="1"/>
  <c r="E43" i="1"/>
  <c r="F43" i="1"/>
  <c r="G43" i="1"/>
  <c r="H43" i="1"/>
  <c r="I43" i="1"/>
  <c r="J43" i="1"/>
  <c r="K43" i="1"/>
  <c r="L43" i="1"/>
  <c r="M43" i="1"/>
  <c r="H16" i="3"/>
  <c r="C5" i="1"/>
  <c r="C6" i="1"/>
  <c r="C7" i="1"/>
  <c r="C8" i="1"/>
  <c r="C9" i="1"/>
  <c r="C10" i="1"/>
  <c r="C11" i="1"/>
  <c r="C12" i="1"/>
  <c r="C13" i="1"/>
  <c r="C4" i="1"/>
  <c r="D17" i="1"/>
  <c r="E18" i="1"/>
  <c r="F19" i="1"/>
  <c r="G20" i="1"/>
  <c r="H21" i="1"/>
  <c r="I22" i="1"/>
  <c r="J23" i="1"/>
  <c r="K24" i="1"/>
  <c r="L25" i="1"/>
  <c r="M26" i="1"/>
  <c r="F4" i="1" l="1"/>
  <c r="F5" i="1"/>
  <c r="F6" i="1"/>
  <c r="F9" i="1"/>
  <c r="F12" i="1"/>
  <c r="F13" i="1"/>
  <c r="F7" i="1"/>
  <c r="F8" i="1"/>
  <c r="F11" i="1"/>
  <c r="I3" i="1"/>
  <c r="B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</author>
  </authors>
  <commentList>
    <comment ref="B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For example, this is the ID of the city visited first (and last).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In terms of mean cost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Note how Excel's Row and Column functions have been used to enter a copyable formula to the entire range. Also, conditional formatting was used with these same functions.</t>
        </r>
      </text>
    </comment>
  </commentList>
</comments>
</file>

<file path=xl/sharedStrings.xml><?xml version="1.0" encoding="utf-8"?>
<sst xmlns="http://schemas.openxmlformats.org/spreadsheetml/2006/main" count="218" uniqueCount="184">
  <si>
    <t>UNUSED</t>
  </si>
  <si>
    <t>Description</t>
  </si>
  <si>
    <t># Time Blocks/All Groups Must Be Present</t>
  </si>
  <si>
    <t>Constraint Range</t>
  </si>
  <si>
    <t>#Ranges</t>
  </si>
  <si>
    <t>Adj. Range</t>
  </si>
  <si>
    <t>Min Val or Range</t>
  </si>
  <si>
    <t>Max Val Or Range</t>
  </si>
  <si>
    <t>Flags</t>
  </si>
  <si>
    <t>HARD CONSTRAINT DEV</t>
  </si>
  <si>
    <t>CONSTRAINT SOLVER</t>
  </si>
  <si>
    <t>ROFUNC</t>
  </si>
  <si>
    <t>RISKOPT</t>
  </si>
  <si>
    <t>SOFT CONSTRAINT DEV</t>
  </si>
  <si>
    <t>EVAL (True/False or penalty)</t>
  </si>
  <si>
    <t>Type (Hard/Soft)</t>
  </si>
  <si>
    <t>Entry Mode</t>
  </si>
  <si>
    <t>Formula</t>
  </si>
  <si>
    <t>Left Val Or Range</t>
  </si>
  <si>
    <t>Left Operator</t>
  </si>
  <si>
    <t>Constrained Cells</t>
  </si>
  <si>
    <t>Right Operator</t>
  </si>
  <si>
    <t>Right Val Or Range</t>
  </si>
  <si>
    <t>Penalty Function</t>
  </si>
  <si>
    <t>RO Eval Time (Iter/Sim)</t>
  </si>
  <si>
    <t>RO Statistic to Constrain</t>
  </si>
  <si>
    <t>RO Statistic Parameter</t>
  </si>
  <si>
    <t>Formula Conversion Cell (not used in v5)</t>
  </si>
  <si>
    <t>Number Formatting Cell (introduced in v5)</t>
  </si>
  <si>
    <t>Mean</t>
  </si>
  <si>
    <t>Std. Dev.</t>
  </si>
  <si>
    <t>Min</t>
  </si>
  <si>
    <t>Max</t>
  </si>
  <si>
    <t>RISKOpt Tag</t>
  </si>
  <si>
    <t># Chromosomes</t>
  </si>
  <si>
    <t># Constraints</t>
  </si>
  <si>
    <t>Compatibility with Old Versions (4 trips pre-v5 versions)</t>
  </si>
  <si>
    <t>Creation Version</t>
  </si>
  <si>
    <t>Required Version</t>
  </si>
  <si>
    <t>Recommended Version</t>
  </si>
  <si>
    <t>Last Modified by Version</t>
  </si>
  <si>
    <t>Constraint Solver, number of Latin Hypercube stratifications, for reproducing results with Actual Convergence</t>
  </si>
  <si>
    <t>Constraint Solver, total of adjustable cell values, to only pass number of stratifications if model hasn't changed</t>
  </si>
  <si>
    <t>Goal (Cell, Statistic, Parameter), E1: RO Formula to Optimize</t>
  </si>
  <si>
    <t>Goal (Type, Target Value)</t>
  </si>
  <si>
    <t>Population Size</t>
  </si>
  <si>
    <t>Seed (Is Auto, Value)</t>
  </si>
  <si>
    <t>Stop on Errors (before v5: Pause on Errors)</t>
  </si>
  <si>
    <t>Trial Count Stopping (enabled, trial count)</t>
  </si>
  <si>
    <t>Formula Stopping (enabled, formula)</t>
  </si>
  <si>
    <t>Timespan Stopping (enabled, trial count)</t>
  </si>
  <si>
    <t>Progress Stopping (enabled, trial count, max % change, change is percent)</t>
  </si>
  <si>
    <t>Minimize Excel on Startup</t>
  </si>
  <si>
    <t>Show Excel Recalcs (replaces "Update Display" used before v5)</t>
  </si>
  <si>
    <t>Ev4/RO1: Graph Progress</t>
  </si>
  <si>
    <t>Ev4/RO1: Update Display (replaced by Show Excel Recalcs in v5)</t>
  </si>
  <si>
    <t>MACROS</t>
  </si>
  <si>
    <t>Start (enabled, macro)</t>
  </si>
  <si>
    <t>After Storage (enabled, macro)</t>
  </si>
  <si>
    <t>Finish (enabled, macro)</t>
  </si>
  <si>
    <t>5.7.1</t>
  </si>
  <si>
    <t>DEFAULT PARENT SELECTION</t>
  </si>
  <si>
    <t>DEFAULT MUTATION</t>
  </si>
  <si>
    <t>DEFAULT CROSSOVER</t>
  </si>
  <si>
    <t>DEFAULT BACKTRACK</t>
  </si>
  <si>
    <t>ORDER_x0001_4</t>
  </si>
  <si>
    <t/>
  </si>
  <si>
    <t>Anchorage AK</t>
  </si>
  <si>
    <t>Calgary AB</t>
  </si>
  <si>
    <t>Chicago IL</t>
  </si>
  <si>
    <t>Dawson Creek BC</t>
  </si>
  <si>
    <t>Edmonton AB</t>
  </si>
  <si>
    <t>Halifax NS</t>
  </si>
  <si>
    <t>Montreal PQ</t>
  </si>
  <si>
    <t>New York NY</t>
  </si>
  <si>
    <t>Ottawa ON</t>
  </si>
  <si>
    <t>Prince Rupert BC</t>
  </si>
  <si>
    <t>Selected route</t>
  </si>
  <si>
    <t>Objective to minimize</t>
  </si>
  <si>
    <t>City</t>
  </si>
  <si>
    <t>Distance matrix</t>
  </si>
  <si>
    <t>Order on route</t>
  </si>
  <si>
    <t>Leg</t>
  </si>
  <si>
    <t>From\To</t>
  </si>
  <si>
    <t>Mean cost/mile</t>
  </si>
  <si>
    <t>Stdev of cost</t>
  </si>
  <si>
    <t>Cost inputs</t>
  </si>
  <si>
    <t>Cost</t>
  </si>
  <si>
    <t>Cost calculations</t>
  </si>
  <si>
    <t>Total cost</t>
  </si>
  <si>
    <t>Cost matrix (not symmetric -- cost from A to B is not the same as cost from B to A)</t>
  </si>
  <si>
    <t>1.0.0</t>
  </si>
  <si>
    <t>Method + #Operators(Legacy)</t>
  </si>
  <si>
    <t>Mutation Rate (Legacy)</t>
  </si>
  <si>
    <t>Crossover Rate (Legacy)</t>
  </si>
  <si>
    <t>Out Stats</t>
  </si>
  <si>
    <t>Genetic Algorithm - Discrete Variable Warning Shown</t>
  </si>
  <si>
    <t>VERSION 6.0 SETTINGS</t>
  </si>
  <si>
    <t>Optimization Engine</t>
  </si>
  <si>
    <t>Mutation Rate (becoming a single settings for all adjustable cell groups)</t>
  </si>
  <si>
    <t>Crossover Rate (becoming a single settings for all adjustable cell groups)</t>
  </si>
  <si>
    <t>Genetic Operators (becoming a single settings for all adjustable cell groups)</t>
  </si>
  <si>
    <t>Stopping on Projected Convergence (added in version 6; other simulation runtime settings got moved to @RISK)</t>
  </si>
  <si>
    <t>Same Seed Each Simulation (this was used in RISKOptimizer version 5 and earlier)</t>
  </si>
  <si>
    <t>Sampling Type (this was used in RISKOptimizer version 5 and earlier)</t>
  </si>
  <si>
    <t>Sim. Stopping Mode, Tolerance (legacy settings used in v5 and earlier)</t>
  </si>
  <si>
    <t>#Iterations - Sim Stopping (legacy setting used in v5 and earlier))</t>
  </si>
  <si>
    <t>Keep Trial-by-Trial Log (if cell has anything other than False consider True, since Evolver 4 didn't have this setting); this setting no longer used staring with version 6</t>
  </si>
  <si>
    <t>Before Recalc (enabled, macro), starting with v6 RISKOptimizer uses corresponding @RISK macro</t>
  </si>
  <si>
    <t>After Recalc (enabled, macro), starting with v6 RISKOptimizer uses corresponding @RISK macro</t>
  </si>
  <si>
    <t>Macro Before Simulation (enabled, macro), starting with v6, this is legacy setting</t>
  </si>
  <si>
    <t>Macro After Simulation (enabled, macro), starting with v6, this is legacy setting</t>
  </si>
  <si>
    <t>1,1,1,1,0,0,0,0,0,0,0</t>
  </si>
  <si>
    <t>Precision (added 6.0)</t>
  </si>
  <si>
    <t>RO Auto Eval Time (added 6.0)</t>
  </si>
  <si>
    <t>ColorOptimizationCells Called</t>
  </si>
  <si>
    <t>Is Disabled</t>
  </si>
  <si>
    <t>Use for EF</t>
  </si>
  <si>
    <t>EF Settings Have Been Defined</t>
  </si>
  <si>
    <t>EF Location of Constraining Values</t>
  </si>
  <si>
    <t>EF Min Constraining Value</t>
  </si>
  <si>
    <t>EF Max Constraining Value</t>
  </si>
  <si>
    <t>EF # of Constraining Values Between Min and Max</t>
  </si>
  <si>
    <t>EF Range with Constraining Values</t>
  </si>
  <si>
    <t>EF # of Constraining Values Listed</t>
  </si>
  <si>
    <t>EF Stopping Conditions</t>
  </si>
  <si>
    <t>EF Stop on Trials</t>
  </si>
  <si>
    <t>EF Trial Count</t>
  </si>
  <si>
    <t>EF Stop on Time</t>
  </si>
  <si>
    <t>EF Time Duration</t>
  </si>
  <si>
    <t>EF Time Unit</t>
  </si>
  <si>
    <t>EF Stop on Progress</t>
  </si>
  <si>
    <t>EF Trials (Progress)</t>
  </si>
  <si>
    <t>EF Max. Change (Progress)</t>
  </si>
  <si>
    <t>EF Max. Change is Percent (Progress)</t>
  </si>
  <si>
    <t>EFFICIENT FRONTIER</t>
  </si>
  <si>
    <t>Analysis Type (Standard vs. Efficient Frontier)</t>
  </si>
  <si>
    <t>EF Item to Constrain</t>
  </si>
  <si>
    <t>EF Constraint Minimum</t>
  </si>
  <si>
    <t>EF Constraint Maximum</t>
  </si>
  <si>
    <t>EF Formula for Dtools</t>
  </si>
  <si>
    <t>Version 8 Settings</t>
  </si>
  <si>
    <t>Optimization Multi-CPU Mode</t>
  </si>
  <si>
    <t>CPU Count</t>
  </si>
  <si>
    <t>6.0.0</t>
  </si>
  <si>
    <t>8.5.0</t>
  </si>
  <si>
    <t>Written By Version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</si>
  <si>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</si>
  <si>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</si>
  <si>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</si>
  <si>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</si>
  <si>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</si>
  <si>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</si>
  <si>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</si>
  <si>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</si>
  <si>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</si>
  <si>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</si>
  <si>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</si>
  <si>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</si>
  <si>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</si>
  <si>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</si>
  <si>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</si>
  <si>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</si>
  <si>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</si>
  <si>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</si>
  <si>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</si>
  <si>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</si>
  <si>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D9AAwjACcAPgBrAH8AgACOAJwA1wD5APMAKwD//wAAAAAAAAEEAAAAAAkkIywjIzAuMDAAAAABClRvdGFsIGNvc3QBHUJlc3QgUklTS09wdGltaXplciBTaW11bGF0aW9uAQEQAAIAAQpTdGF0aXN0aWNzAwEBAP8BAQEBAQABAQEABAAAAAEBAQEBAAEBAQAEAAAAAqMAAr4AAhcAClRvdGFsIGNvc3QAAAD/3BQ8AQAAAgACABUACE9yaWdpbmFsAAEA/1lZWQEAAAIAAgDfAOkAAQEDAZqZmZmZmak/AABmZmZmZmbuPwAABQABAQEAAQEBAA==</t>
  </si>
  <si>
    <t>c18559b9099baaa69a6c09ae1cefef3d_x0004__x0005_ÐÏ_x0011_à¡±_x001A_á_x0004__x0004__x0004__x0004__x0004__x0004__x0004__x0004__x0004__x0004__x0004__x0004__x0004__x0004__x0004__x0004_&gt;_x0004__x0003__x0004_þÿ	_x0004__x0006__x0004__x0004__x0004__x0004__x0004__x0004__x0004__x0004__x0004__x0004__x0004__x0008__x0004__x0004__x0004__x0001__x0004__x0004__x0004__x0004__x0004__x0004__x0004__x0004__x0010__x0004__x0004__x0002__x0004__x0004__x0004__x0001__x0004__x0004__x0004_þÿÿÿ_x0004__x0004__x0004__x0004__x0004__x0004__x0004__x0004_y_x0004__x0004__x0004_ÿ_x0004__x0004__x0004_}_x0001__x0004__x0004_û_x0001__x0004__x0004__x0002__x0004__x0004_þ_x0002__x0004__x0004__x0003__x0004__x0004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ýÿÿÿþÿÿÿþÿÿÿ_x0004__x0001__x0001__x0001__x0005__x0001__x0001__x0001__x0006__x0001__x0001__x0001__x0007__x0001__x0001__x0001__x0008__x0001__x0001__x0001_	_x0001__x0001__x0001__x0002__x0001__x0001__x0001__x001B__x0001__x0001__x0001__x000C__x0001__x0001__x0001__x000D__x0001__x0001__x0001__x000E__x0001__x0001__x0001__x000F__x0001__x0001__x0001__x0010__x0001__x0001__x0001__x0011__x0001__x0001__x0001__x0012__x0001__x0001__x0001__x0013__x0001__x0001__x0001__x0014__x0001__x0001__x0001__x0015__x0001__x0001__x0001__x0016__x0001__x0001__x0001__x0017__x0001__x0001__x0001__x0018__x0001__x0001__x0001__x0019__x0001__x0001__x0001__x001A__x0001__x0001__x0001__x0003__x0001__x0001__x0001__x001C__x0001__x0001__x0001__x001D__x0001__x0001__x0001__x001E__x0001__x0001__x0001__x001F__x0001__x0001__x0001_ _x0001__x0001__x0001_!_x0001__x0001__x0001_"_x0001__x0001__x0001_#_x0001__x0001__x0001_$_x0001__x0001__x0001_%_x0001__x0001__x0001_&amp;_x0001__x0001__x0001_'_x0001__x0001__x0001_(_x0001__x0001__x0001_)_x0001__x0001__x0001_*_x0001__x0001__x0001_+_x0001__x0001__x0001_,_x0001__x0001__x0001_-_x0001__x0001__x0001_._x0001__x0001__x0001_/_x0001__x0001__x0001_0_x0001__x0001__x0001_1_x0001__x0001__x0001_2_x0001__x0001__x0001_3_x0001__x0001__x0001_4_x0001__x0001__x0001_5_x0001__x0001__x0001_6_x0001__x0001__x0001_7_x0001__x0001__x0001_8_x0001__x0001__x0001_9_x0001__x0001__x0001_:_x0001__x0001__x0001_;_x0001__x0001__x0001_&lt;_x0001__x0001__x0001_=_x0001__x0001__x0001__x0001__x0002_&gt;_x0001__x0001__x0001_?_x0001__x0001__x0001_@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Y_x0001__x0001__x0001_Z_x0001__x0001__x0001_[_x0001__x0001__x0001_\_x0001__x0001__x0001_]_x0001__x0001__x0001_^_x0001__x0001__x0001___x0001__x0001__x0001_`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z_x0001__x0001__x0001_ýÿÿÿ{_x0001__x0001__x0001_|_x0001__x0001__x0001__x0003__x0004_}_x0003__x0003__x0003_~_x0003__x0003__x0003__x0003__x0003__x0003__x0003__x0003__x0003_R_x0003_o_x0003_o_x0003_t_x0003_ _x0003_E_x0003_n_x0003_t_x0003_r_x0003_y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0016__x0003__x0005__x0003_ÿÿÿÿÿÿÿÿ_x0001__x0003__x0003__x0003__x0003__x0003__x0003__x0003__x0003__x0003__x0003__x0003__x0003__x0003__x0003__x0003__x0003__x0003__x0003__x0003__x0003__x0003__x0003__x0003__x0003__x0003__x0003__x0003__x0003__x0003__x0003__x0003_Æ.ÖÐÙ_x0001_þÿÿÿ_x0003__x0003__x0003__x0003__x0003__x0003__x0003__x0003_R_x0003_S_x0003_K_x0003_L_x0003_I_x0003_B_x0003_ _x0003_D_x0003_a_x0003_t_x0003_a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0018__x0003__x0002__x0001_ÿÿÿÿÿÿÿÿÿÿÿÿ_x0003__x0003__x0003__x0003__x0003__x0003__x0003__x0003__x0003__x0003__x0003__x0003__x0003__x0003__x0003__x0003__x0003__x0003__x0003__x0003__x0003__x0003__x0003__x0003__x0003__x0003__x0003__x0003__x0001__x0002__x0001__x0001__x0001__x0001__x0001__x0001__x0001__x0001__x000B__x0001__x0001__x0001_£ö_x0006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0002__x0004_ÿÿÿÿÿÿÿÿÿÿÿÿÿÿÿÿÿÿÿÿÿÿÿÿÿÿÿÿÿÿÿÿ²Ú5ç!tT@a°Â*_x0003_nT@)½Ñ¦_x001D_jQ@«ò4K_x0006_S@7eö°`ÁS@)_x0006_x_x0010__x000D_dS@\ÎM_x0017_5·S@÷°BÑ^_x0005_Q@³EgñØ¦S@_x0002_Èû~S@]nù#nL@K_x000B__x0001_!íT@- &amp;Èë^R@\ÌZ=R@ÕuA2_x0013_SS@Þ½_x0005_cQ@Á+{£mS@R+4¹P@ÞpârýQ@_x001A__x000E_Ø&amp;nCQ@ä_x0002_K©L@ÈÛìdølN@ò_x0001_Jè0Q@f_x0017_¢_x000C_#çQ@À(ÛÆ_íS@ÄxìêªÔR@)q_x0007_ÅXR@ ëË_x0003__x0004_¹ñR@ãç.ô_x0019_vR@T w¤6ûR@ê!ñÈ©¤R@H%6ßéS@ÝH¸&amp;_x000C_Q@°j_x001A_H¬_x0018_R@ú_x0004_o_x0005_ÍO@;_x0003__x0002_x_x000B_ÐM@¬ÈR@a|»iR@ç`õ_x001E_ZP@%é_x0008__x001F_Z-R@_x0005_º6_x001B_½R@é_x000D_c[¾îT@4jtUÑT@Mõß}ÀP@ßMa]L¥S@þÀ_x0015_Ë-P@²µ(äÑR@ÀkzÞ_x0001_S@HÖ¿½áT@{jJåñÏP@ª($ÿ¨`Q@_x0002_º_x0014_R&lt;P@&gt;ç_x0012_¶P@g%HØÉîO@2·_x0007_-_x0012_U@tU]-Ì M@Ò: -ÄÖO@ôs`Ãd&gt;T@ÑFÁª©_x0007_Q@_x0001__x0004_Öoø6T@_x0010_*_x000F_ª¬S@/ð_x001D__x0016_9R@ÂëäKU@ÛbÑ\ÑQ@9_x0007_¥¬¯Q@zÁ2ýHÐS@_x000C_ ùÎÈ,S@@·r¡N@æä_x0001__x001F_ìP@÷¾_x0013_u_x001F_ÊN@_x0013_^j+ØS@_x001A_	o¾_x000E__x0002_Q@·ü¸}¥÷Q@nÞMÓã®V@~ký¦ØîQ@2ôpET@ºÛQº¨P@Û=ó_x001C_hM@eTÝmS?Q@®¨)n_x0014_VU@þññgO@_x001D_íÈ_x0001_âP@ò#lÜ	ôP@)~ö_x0012_µR@¬éBÊR@_x001F_`X_x0017_+P@}£«»É!P@¢oÁ_x0003_S@Ñ¿c"}òS@ËOû_x0004_P@&gt;VhÉ_x0001__x0003_duQ@_x0016_fËtAËR@ç¾áÍR@]$²ýÙ½N@èey¬±P@wXna¾P@å¬ª_x0002_ágX@_x000E_ÑøðÙ_x0008_P@u|G_x000D_WS@ùZ¯~cÖQ@ªC©=9P@Rrº&gt;%?P@°PúéS@I_x0006_÷ïòS@yË*È)aS@¬À_x0007__x001A_úÁT@)	A__x0019_T@ÇÄ·â#ÆR@ä1Q_x000C_ùR@=Îë_x0004__x0018_!S@ç#HÛÁþS@D_x0016_¡S{R@Q!´ßf©U@§n\)" Q@o;hÎn«R@À§Nø¿\P@Ý~àÔÜçR@TØ_x001A__x0004_U@B_x0003__x0005_w_x0014_dT@@=Â'P@	£_x000D_¬ËKQ@_x000D_xDâm¿Q@_x0001__x0003_|1:_x0005_ÍïQ@isL¹&gt;ôQ@LB6Ï4S@hAÝ#R@T_x000F__x000B_¦HP@_x000B_+¶iWW@5_x000C_èê1Q@$â_x000D_ÇWÀR@·{¨ÈR@å³_x0016__x001A_|S@\%)£àÌP@ÑÌ)}P@)/ilpU@AZðsÒ¦Q@}öLJ¡S@3×Ðõ_x0019_Q@ÆÁ×	_x000B_S@_x0019_Î¬}«YR@ñe?ÎD_x0002_P@ü_x0015__x001B_¡ÿP@þ7_x0001__x0001_µN@Gê_x0007__x000F_Í_x000C_W@Æ{eB!U@¯(â_x0018_¹UR@òñZ!_x001E_&lt;S@àX$ìò*R@~MdÉP@Q¬&gt;Y&gt;ÀQ@ï¨WãÌQ@ñ-b PS@Íþºñ9eP@V_x0005_L_x0001__x0005__x001B_ÓQ@é!Øf]}R@Ç¡PhR@_x0006_·»_x001C_c O@­bÖd&amp;_x0004_R@çÓH¡]U@¥ýJ@î_x0002_}xÖªP@Z0&amp;þ#Q@í½X1¹DR@ô-¢_x0017__x0017_;Q@:v·A|7W@tªÖeBXS@hoÒ	ã T@ÊÓÒwv¤P@ÆñEIOS@_x001F__x0007_ù%â÷P@ë¬íj#S@¨S9Ôz_x001B_P@ïíoÜÍR@ÇïÉÆ@_x0014_S@_x0006__x001B_-WÂM@	íï_x001A_DV@_x0013_z_x0003_;Ü²Q@¢ºaÊ­Q@Ì_x0014_1_x000C__x000C_Q@äáê8R@_x000C__x0002_.y_x000D_ÞP@¦_x0008_Q¤¸3P@@BßÐ´GP@ÞÄ_x0008_S@QwÛóO÷O@_x0001__x0002_1_x0003_3ÔÇ¹S@ÿëd9T@äÕ×.ºQ@_x001C_V~kT@~ÕÓÞóáR@GE(o"P@_x0014__x0016_/_x000D_wQ@ùeØ_x0014_R@Þ³ïIÛ_x0014_T@ôv,&gt;jõR@1&amp;ð_x000B__x0010_U@Ö±¤J³O@Ø^üM	V@_x000B__x001E_poMGN@êý\³UR@/ån'ËxQ@#YQæU@_x0012_ê_x0017_9DL@WàÏÄÃU@C_x0019_âÆ "R@M~ÄÔoåP@»D@pS@2_x0005_&gt;Ë_x001A_&amp;O@0.DRWT@Ä&gt;¢_x0007_R@_x0019_r¡ùèP@l,¶Æu_x0011_N@Ïv4&lt;·Q@_x001A_Øª|îR@_x001E_Ìõ~ø"V@VØvsþQ@2&amp;þ_x0002__x0003_¡Q@}°}°÷U@'âS_x001C_4jS@+&lt;õM[U@ÂøOáN@DSq=_x0007_V@&amp;ê»UAR@û­_x000D_hÛtP@eB_x0016_R@ÌËì¦_x000F_&amp;Q@_x0006_.õLOR@_x000C_ÇËÐQ®P@âÂ·HQ@·_x0001_6_x0015_S@£GDU¸R@MT¸_x0019_ñvS@h½cÆu(T@½:ç~¸ºR@7_x000C_¨HÔJT@ö_x000C_ZÛQ@xòCGDÓL@Ø_x0001_D&gt;ÁkQ@) ±bháQ@ýw«DÃR@_x0006_É¦zU@JMN]R@ÕÇ;_x000D_BóQ@¥æ­±¿øS@_x001A_¯á:BÊQ@_x0006_@k4_x0008_ØU@Lääî_x001E_²U@*ñë¤Q@_x0001__x0003_}±½Z_x001B_R@Þ=§$5P@ìÚÇÃ¹(S@	â¤_x0004_æ®K@¦²_x000F_6©_x0014_Q@Ô©PmâV@áDêØ÷_x000B_R@r6öq,rQ@ê²Îr_x0019_eQ@¨A·ËHíP@nãDÜ}¡S@­n «ÀO@¬cÊèP@[Ô_x0004_­ýRT@àÇ}ðV@~§%YMM@mãn_x0002_g_x0012_R@¥!=8hÞR@qhaÌb&amp;S@±¾Â[atS@¤ù_x0006__x0018_n6S@«@·yQ@P_x0017_k®_x001C_`T@¿m"@yS@6#ÁÃåfR@/=qc{Q@]õÙ ÓòR@¼«(l_x0010_ÉU@pjJÂAR@Ü÷Z¨XcR@ 0²_x000D_7V@i`Ø_x0001__x0003_SQ@0ÌàîR@ðËw_x000E_R@_x000E_X¯íïéR@V$¹_x0007_h¸T@R,?mÓR@yòÍ_x0011_ôeS@_x0002_­*´PQ@Ö$#BZQ@u_x001C_8à1T@­_x001B__x0017_Q_x001E_R@	_x0018_?e­ëR@mJkY{äR@º`9_x0010_ÄS@ÞÝÔIë)Q@,mË£ÚS@6°_$y:T@;o=¢»MP@_x000B_ÿd®®[S@úL_x000F_Yà½S@@Å_x0007_òO@_x000B_(¿_x0014_Ò$R@2_x0018_B4iV@_x001F_Ø_x0003_&gt;uR@ã°þA&lt;R@çÂüÄz{P@ÞXTà_x001B_±R@sÓ½¨¶éU@_x001E_âÝS@¸ò±ë»}U@Î._x000E_ø²S@¥áÎ_x000E_=R@_x0003__x0004__x0012_T_x0016_GÊS@HÕ&lt;NQ@w_x0002_ ÁCGR@_x0014_§=¸ÚQ@V»´_x0015__x0007_ÈQ@?WÖ­_x0008_¶R@´8ÇK¤üP@[Í´¿Û'R@LÊ Í+_x000B_T@Oz_x0017_F©ëT@?_x0011_BPnS@Ç_x0001_Nü:S@j}otÀ_x0010_P@2Gâ8knR@Àÿ)½pZQ@ù§_x001E__x001B_à}Q@_x0002__x0001_ #í_x000E_Q@lM_x0005_3T@1ïb]UòP@_x0007_à·=Q@í_x0017_Ü_x001C_Q@¨ZÌÉUS@róëA3_x0008_T@ÌÃQ0Q@%¥dQÊ_x0006_O@_x0011_²*4lP@þb¾±W~T@úÑ5vÉR@{_x0003__x0001_%T@Zr_x0004_¦©M@_x000B_Ú?È_x0011_S@_x0002_ëº_x0001__x0003_#R@Ë{(¢¾yR@SZÿT§ZT@G^ª_x0003_fòT@M_x001F__x0004_vQ@ HXR@/ÅP¯R@Ûq_x001A_@T@°xº¢ÍÌT@Îg"Õ_x0014_O@Q_x000C_8}"R@¤,I\¹aR@_x0016__x0011_¸_x0002_YrN@Ð	ûg6Q@l&gt;ëþ»Q@èzªY_x000F_N@F2Áüu~S@_x0010__x000C__x001D_ÇVªT@æ*úb¬àT@q®*(!6R@&lt;ÙfõS@°_x000C_ÒKX/S@.EckfT@j0¿ËÒ`V@$DL½ýO@WÓ_x0013_°¡ÕR@NÐ_x0018_ô¨Q@;IÂ·IS@ÊEÃ_x0011_BßR@d°ÒÄ_x0005_ÔP@jaú_x0002_ê×Q@E~_x0014__x0001__x001B_R@_x0006_	ew®-«R@_x0014__x0014_0ËºS@¶ïÍY_x0017_6K@Í%0^7@S@ù¢_x0012_°nS@úû©GQ@§@°(_x0014__x0010_T@¢_x0004_T4_x001A_T@ugÿJfQ@_x0015_LWªS@_x0001_ý_x001F_pú®S@:ÔB_x000F_S@¢è`_x0005_Á+Q@_x0016_#_x0011_i§Q@°ÚEßÉ^S@Wø_x0002_ÅP@£xXu:_x0010_S@TJ_x0007_,_x000E_O@ß¡t,MT@óÊ_x0015_vAO@&gt;»`aû_x0006_R@øÇâ_x001C_¬T@Fú¯í@GS@F_x0005_q_x001E__x0006_úQ@ðVÑ_x0018_ß2S@_x0008_Ç ÇÜS@dô2R@ù_x000C_B8~_x0010_R@}Æå°_x0002_!T@*8*ÇS@²5,ÛzÙR@mµ_x0003_5_x0001__x0002_,_x0003_T@~ÃêÀT@Ty,}ÙP@g[¬_x000F_oQ@XùûøY³Q@,@õJÑQR@ê¥ÐìY0R@Ä_x0019_äp_x0005_3N@«_x000B_M¤7P@hÌ¤5P@_x0017_:nxª;U@_x000C_£Z&lt;Æ9Q@±Í6Á­R@ËT2ÓÈÂQ@÷cÞAS@ZúîVUP@¿	WmýR@0³wRì3R@6sæûÒÊT@¸(ÂÔ_x0013_I@êþBS@¼0)SÄÏS@¼¿BQ@_x0010_Ý=ìDTR@ò&lt;_x0018_ÌïüQ@_x0014_ônÈI¦T@qø(­+S@£ßÂ¢·ÓS@ËeÒ_x0017_ý6U@}¯)¨F¦R@GCÁ^u©R@Þ(3EÇ-T@_x0002__x0007_C_ñÜ£äQ@Ú_x0012_©9£_x001F_T@@G#ç×`O@,0_x0005_íîQ@8_x0012_q_x0001_ÃLS@°{*¬NO@5ä »_x001D_^Q@4?á_x0007_S@}·Â{ÐÅQ@"õ_x0011_²T@(­C_x000F_Q@ÞO\ÃÚR@CeIHbP@_x0006__x0018_¤ßZòM@n«ò:×P@'[_x0017_áÎ9R@:d[wJR@_x0004_+pcd_x0018_S@ã_x0006__x0019_©S@jÝòã1)U@Ky@« _x0002_S@¡_x0007_AjlP@E#Ç+6_x0017_Q@à¥_x0004_¶VP@p·Ð~æU@Ð_x0003_A_x001C_U@Ò_x0013_ÝÑQ@JÝLµëQ@_x000E_ûej _x0006_U@­EzpèuP@jÌçÄüS@NY_x000E_&gt;_x0004__x0005__x000C__x0011_Q@Ã§Ã?báS@_x0002_¨ÍpR@O:¯á¼xT@ÍÞ¤zUWQ@ä_x000C_6O8T@_x0007__x001C_ëI§ R@)rùxåS@ª;_x0017_ZÛKR@HRiDU@óÜ»_x0007_R@l§Rug,O@D rrR@õæ;Ù_x0001__x0015_S@ô_x0016_¨_x0016_T@_x0010__x0010_¶éÕ_x0019_P@	EÆxÅ_x001E_S@pÏðÎ¾:@çf½?@±äØ|:@@¼_x0010_3¶?@ÁfÖäi¾&gt;@ôjT¸´ø=@¦ÜÃ Yõ?@@_x0012_s_x0006_)AA@§Ü.&gt;û&gt;@´_x0018_Xè_x0017_r?@6#iKÄ8@5Õ^ýbA@\Pæä?@¥*h	Î_x0003_B@&gt;Ö_x0002_HÒ_x0010_B@_x0004__x0005_5)ë¦új@@_x0015_}B_x0006_ñ=@©ZèeÅ9@ÀÐ)â A@2öåmÈ&gt;@_x0002_N_x0019_=`l?@ê_x001D_Ë $@@jõ¦0kB@W^É´ÏA@\¬S|0@@_x001D_á½;ñB@Í~0Ý¶;A@_x0001__x0004__x0004_9mL_x0004__x0004__x0004__x0001__x0004__x0004__x0004__x0001__x0004__x0004__x0004_ô_x0001__x0004__x0004_ô_x0001__x0004__x0004_ô_x0001__x0004__x0004__x0003__x0004__x0004__x0004__x0002__x0004__x0004__x0004_d_x0004__x0004__x0004__x0004__x0004__x0004__x0004_d_x0004__x0004__x0004__x0001__x0004__x0004__x0004_`Z_x0001__x0004__x0004__x0004__x0002__x0004__x0004__x0004__x0004__x0004__x0004__x0004_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4_x001D_áº¤ÆI@¡dî)E@M¬ÒOåE@_x0017__x0011_O_x0012_ê0E@&amp;¦tÛÃbA@r!	_x001C_çG@ákÑ;©ÊA@=0%_x0007__x0006_F@0_x000B_	ÜG@ï,þÛy&lt;F@T_x0015_ _x0008__x0004_»C@_x0016_÷Î:MF@M_x0015_h«/¨H@ø_x001E_~g_x001F_E@ð%¢_x0001__x0002_Ë¯E@ñ_x0011_(¯_x0014_ëF@cîôÉ{D@v©Ã.ü?B@1ÅÉiËE@ò_x0013_¶gvB@ôvõÁàB@n9]ÖÀêB@sx$&gt;8CD@_x001A_Ï_x000F_nÑcC@¤âO_x0001_þE@&amp;lØN.E@W±væH@×¼Y§õF@Àê£TG@´ ÄKÏI@_x0017_øhÌ_x000D_G@þ:8_x0001__x0005__x0001_E@ÉÝt%ÑõB@%Ü8÷rG@:¢¶¨_x001D_B@ïû3ØE@R_x0015__x0010_ú\F@ºE_x000D_ZiåD@¼ïPpD@8ô»JÕG@ý[ñùUþB@w³_x0013__x0011_ÅÑE@ËYéâò·G@5íªþ_x000F_F@-Ïð\cóF@èe½dF@_x0002__x0003_zÀf}«?@È|§YD@Ü_x000B_@3DG@GtØ&gt;­	G@çÈõëýÍF@_x0011_NU¨ÐhE@ O$_x0016__x0015__x0018_I@ú35ÓF@£çlÛE@®}Xë5D@\Ì_x0006_ò_x0015_D@I&gt;Á_x0012_SF@_x0008__x0005_I`½ÍE@²"´r«E@ú ÷áÄyB@qUO×ÜE@_x0018_ÅDvÚD@sÝ¼BF@!U/_x0005_G@)DûäC@óì¦ÐÀcD@©/¯Ñ®ßD@_x0008__x000E_E¤_x0001_C@_x001C_£rÇ_x0005_H@ÅÁ!V&amp;³E@ÆfV(òB@¬bÊWE@ýÀæ_x001A_2_x000B_D@S±_x0018_N`ªD@_x0018_ExÈµôC@0AÄØ;H@ª_x0013__x0001__x0003_¿C@¡_x001F__x000F_ìÇÈB@WMáw_x0001_NC@rµ{=ºG@£.¢,5E@#áw»äG@êÌ&gt;;D@]_x0008_ò	påF@'ù§ì¥J@_x000F_J¼L)ÖE@_x0002_)Î²¢C@é¤üî_x001C__x000E_F@VQGxöG@Ï±Ø#_x001D_D@¹²	_x001F_ÔJ@5_x001A_ì_x0002__x0013_G@¸w³¯D@â_x0012_64ÑG@s·V_x0014_iC@`ó_x0016_;-*@@'l?ø¯_x001D_G@_x0006__x0011_®$ÃD@_x000E_ëðå_x0013_ÙC@(C_x0006_^¥kB@M_x000C_WllRC@`©Ä,_x001E_3F@3ZèêßF@_x0002_Lóÿ#lG@Vùz:ê@K@_x001D_Lè\C@³6_x0002_¿iF@~:ÝîqD@_x0004__x0005_n_x0008_s¬zJ@´qá5¥B@,tÇj¹,G@¨(!ó!G@'_x0019__#DyH@À6r»r1M@¤ê~(_x001D_I@ÖTÌ`-C@_x0018_m}OÊ_x0008_E@_x0005_¦®øiI@Öì+_x0001_E@Ãp9íbF@t³¸_x001B_üF@A¯?uYØF@DyËr_x0006_C@7©M^¼ÈD@ýXK(¢áH@ücE$B@8_x0017_õ_x000E_B@õ+ÿÉcãC@_x0002__x0019__x001E_9øD@é¼û_x000C_E@Í_x0008_±E}D@Ì¨_x001F_ò&gt;ÊD@¾oènrÙI@+ Ø_x001C__x0014_E@Ëÿò®ÙE@_x0004_h_x0003_Æ_x0017_)G@¸ÂsXÒ¡E@ám¾m¾LF@*_x0012__x001B_ß_x0018_D@KóY_x0004__x0005_ÌC@zK2[F@_ÔüiìaG@0éF@I÷wá_x0001_ F@g&amp;k¨0H@dk×C@/±­#|C@®j_x000F_1ÚKE@¢ukñÝ8D@cþ¶$¦jG@Ì¥pôåE@o_x0007_ª_	ßC@&amp;þ;G:KG@¿à_x0012_jPyG@,_x001F__x0011_RµH@&gt;&lt;_x0002__x000D__,D@¢L&amp;_x0019_AE@ï«_x001A_È¢D@Ù¦÷R¢xD@UxyE@_x0013_*B_x0001_¸¦D@$äú%ØB@_x001E_VK_x0005_ÖG@ÃÏ1u_x0011_¯C@þÚà_x001E_ËúD@â_x0002_¥_x0003__x001B_D@Hý`t_8G@BqcðD@_x0006_5áÓ÷C@Íó·åÒG@ÄõÊÊ-F@_x0003__x0005_(0_x0005_¬	¾B@_x000B_Úòdñ_x0015_E@ík&gt;GbD@Ç_x0012_,}ìG@^òÂ2®ÐB@øOFeF@Ø4]ê1LB@8A6L#@@`!rÂÎD@_x0012_Ïî_x0010_G@_x0001_4{×GC@É_x0003__x0014___x001F_¹E@è('Ó¼_x001E_C@¤¾(þûWB@²H_x0013_dô@@Ü_x001F_ëç:G@\Ëz_x0012_¼F@ä.A ø;C@ô	_x000D_¹H@n_x0004_)3_x001C_-H@o?Ól¾E@D_x0013_ûÆ¢E@_x001B_QHÑå_x0014_F@2ö\¶C@o,B_x0003_@F@=6_x001A_F@þ?3_x0006_xF@|&gt;Â«1D@éÓjp"@E@_x0002_ë/­÷E@¯_x0018_q¼D@s;WÈ_x0003__x0004__x0010_B@l_x0011_ÌteG@h¿?©j®G@_x000E_=Ê?D@;y¤º2ÝD@NÁúQ^I@;Êmí	F@wÒBø¤ÂH@vJX8ý_x001B_E@è_x0017_þÿ8_x0010_D@Ð_x001C_'mÒÏD@PÌ]jt'D@r%s_x001F_M4G@rzåü&gt;éF@_x0001_WÞ.ZE@?éíáF@ãöæºXVA@_x000F_{2üEI@KÚX×¸ñE@_x001E__x0002_oKç8E@¿°oNWãE@à³'volD@f³ _x0014_û9@m|nÄyÖD@¢òÁïí5B@_x0015_µpFôJ@Æ1ö7xyI@ùN¡æïD@_x001A_×xÓDE@(¾Ê·ZB@~ÌO?ªñD@µo¨#ªI@_x0001__x0003__x0002_ÿÄP`_x000F_H@Ü\§nIGD@_x0012_g_x001C_QøÝG@¢®ÚôF@ªk4m&amp;H@vJÂ_x0001_D@¤D1È¡G@%¸nãúE@Ú¡û$	6C@_x0012__x0012_ÑE+uD@_x000F_u8_x000D_räD@a-ù­mÂF@·¨ys_x000C_F@R±î;_x0016_&amp;E@Î?®¬Â/E@YGfZ3·A@:²,äWC@Ý ßgVD@òàvuEH@l#n,_x0010_eE@=Ç\£F@«&lt;sQZK@\*æA@ÄøNÕPJJ@#_x001B__x0002_D@s_x000E__x0018_Í_x000D_B@Áª`[ô\H@ïVÒf³G@_x0012_²Æm_x0007_ÿE@ÑTÖYqDC@cÜG F@^®ôº_x0001__x0005_ËH@Úk9FØ$I@_x0016_:!~1±H@m\¶¦¦ÒE@ _x000C_£_x000C_E@6Äð»H@Æ)kZËG@Ì^`Ñn_x0012_A@_x0006_À_x0001__F@W;Ý"_TE@pwz³Á§C@_x0006__æÙRD@ÐÑ_x001D_3MÜF@{qô~§G@Ø_x0002_Í+îG@r_x001B_íHÊF@++_x0004_±ªF@ZÕwò#H@Ò;_x000D_È^ËF@fÿàQqH@_x000B__x0007_¾Y'ðF@W!3ôYF@_x0010_ð0ôE@_x0001_à:_x0012_=H@Ø&gt;_x0007_¨ªB@÷_x0002_äfB@_x0003__x0016_qFF@_x0006_v3Àê7E@_x0005_43L_x0011_NE@AÕ_x0001_IMiD@D\_x0012__x0011_ÕWH@IlTdÏÄB@_x0003__x0005_FÃø4ÄC@_x0003_|ÊF@Ð^=º·D@ìÑ÷å_x0012_H@ÝeD_x001E__x000D_C@^ÕÛ¢BbE@è| rÿA@7_x001C_h«4J@ª@ù!/kE@,_x0017_¬_x0001_íD@åA@Æ=_x0014_C@8_x0011_$ÑC@(g&gt;C÷_x001B_H@¬4_x001C_¡AÿC@âK_x0015__x0017_H@XîëVH@7¤À¨àíC@ÿ&gt;²é(F@H_x0005_k¿F@3Ì_x0019_¡ÒC@h&amp;ûG@ÌÑË Q7F@¨ÙÓÚ\J@åTthÁ_x0004_E@­?u¾&gt;G@_x001D_1ûmÅF@_x0018_C_E@è_x0015__x0017_îG@_x0004_¿ MàE@N«_x0002_D¶E@ÎýÁqF@öÿ,q_x0001__x0002_ÿ=E@×¦6MqE@_x001D__x000B_+ Ñ)C@ú_x0006_B§MD@(8#ÍÿF@ _x0005_Rv4öJ@Éÿ¶!6jH@Rö_x0010_à7òG@Z¶HO_x0002_G@õ¢_x0004_ÊæI@q%_x001A__x001B_^E@_x0018_d&lt;C@_x001C_÷Þ~_x0017_G@¦'ÈMH@_x0003_N$ÔE@	ÍE¿G@d1f$&amp;G@_x0001_Ü®6D@¾Éð&lt;I@IpÀö_ëH@®ï-^ôïE@_x001F_£nÝ_x0014_ÎC@_x0017_&gt;¯Á_x0014_ G@ùÜ zE@w³ÖèHF@tÒÒRG@.i~F@M¦·ÆÀ§E@Ü tF_x000F__x0012_E@ûé_x0008_-Ú_x001A_E@2_x0007_o3I@_x0016_ïLynìE@_x0003__x0006_o FGQG@SÉw_x0001_¦D@X0_x0005_|â5F@Î_x000F_"_íÔG@£Û&amp;ÛkF@'÷_x000B_ÆF@mHÇ«_x0014_H@ÜØ®ý_x0014_%F@G]u_x001E__x001A_¨F@Ä_x0010_:ÃE@9rÔËFVF@pö`pMÿG@_x0003_`A&gt;²D@¦0ç_x001A_"F@ÝL¢:ýH@0MÛîüsG@k½}*£_x000D_E@_x0003_38b6H@âúÚ¾_x0015_ÃG@_x0003_ÐvYL¾G@`__x000F_?|F@Æ÷_x001F_~ÇE@Ë_x0006_D¡*öE@pÅeà6H@µçv"uH@·4£óÄG@ÓÛ_x0002_\E@ýÿ-cOF@6Bí¶PI@_x0004_&amp;ó_x0014__x0012_,A@C»_x001D_ÊlXG@¦@_x0008_Ì_x0001__x0002_Va@@_x000D_Ú³_x001E_®øF@(ÐfØ_x0011_+B@7%è'ÙC@|&lt;½)H_x0004_I@¾ÚIÖ#éE@_x0003_zqj&gt;C@,÷ÒemE@¶1µ×²ÆE@ôqU=F@s¿ðõ_x001C__x0001_D@¼ì&amp;å²F@_r¹öD@£t_x000C_YìyC@ÒÑy/F@¿_x0007__x001D_ìµD@&amp;VeÃ³C@_x0001_Y9ÀúrC@´_x0010_Ï!E@_x000B_Í¯,öéC@©ÏÿÆE@¹ó¬AÞ]D@Ú#XÇC@ÂÒcì{_x000E_I@ÕlùyF@þFÑÞ ]I@_x0018_&amp;éÂt£D@+°w	Á_x0003_G@wp_x0018_S-A@z¥Ì{ÝE@¦/|VQ,E@¹]3%¸I@_x0005__x0006_3å×L²E@!â_x001F_Ö!BG@Æ;8øYG@ØÍYø_x001C_ÙA@tý_x0014_WÊáG@¶v-ÿÈwH@ë_x0004_Ô%¶B@_x0012_PÈÖv_x0016_F@_x0019_j¡É§»A@_x0004__x0003__x0002_òÖF@ÌsÞ28C@®_x0001__x001C_ÌâzA@é¢]¢\I@×ìD?¥+F@,ñå_x001F_{G@©/ÚÍCF@È_x000C_ÚgH@\æ]"ÊAE@_x0006_/_x001E_5HE@uË±_x0018__x0005_ÅD@ð_x0014_ñ? cI@&gt;_x0017_pÇR|E@øFÈ_x0019_ÒD@öøôPqG@ûájÿå×H@Ö§_x0005__x0011_°F@6g?|¹_x001D_J@_x001B_Dâ_x0003_úcF@XîkI&amp;D@ª{_x0003_Å®E@_x0011_+|f½E@@|ÖÜ_x0003__x0004_ ëD@·s}*ävE@r,ÂÞ_x0006_D@þTÖc·D@ñø_x0005_t#_x0006_H@"j¡¬5ðC@ó«ÛÈàåA@ºà_x0003_Ã@@n¥_x0002_))_x001C_F@e¾_x0001_0D@¦ÉU£oF@!ó.²Å¨E@_x0019_n³ÇÖÐH@ß1_x001C_Å_x0004_÷H@Ò¹Ö_x0019__x0002_F@*)¸{C@uÜ¥¤_x001F_D@ãu}_x0006_àµF@ÃßsÝÿ¸F@OÛ|_x001F_H@_x0008__x001D_È+ð/G@$_x0010__x0007_ï{_x000C_D@J*_x0008__x0001_ID@ÿÔÖ£Ý_x001E_C@bHe¬F@JÂªÒ/ÔD@×;0&amp;ÒGH@;·ØF@_x0012_Ø¨G@âÜ?Jö_G@¸8ìrgPD@÷Îp9ÆK@_x0001__x0007_uøú_x0015_Ã_x000E_J@²:º·º_x0006_B@_x0010_D§_x0002_£F@³ZÁõ£¾C@ÅtÉþuF@ _x0011_NV_x001F_HG@Ú_x0010__x0016__x0015_G@_x000E_ÅrÀ_x0002_ôI@±¬ï_x0008_H@2Y&amp;Ê©mC@_x0003_¼PE@_x0010_ÔB{W½D@E_x0001_MgtE@1#Ìq_x0004_T@7=_x0017_vèQ@ÇaÆ}]T@ÁóèÏÞQ@øý_x000F_¶_x000C_ÖT@1«Ê%êN@}$ýÖî_x001B_S@_x0005_SÃûT@×Ö'dU@oÀ/è3S@_x0002_	ìÐ­åO@P=Òo/U@_x0002_B¬^öBT@izÅÿÕT@0Çî&lt;P@m?yÅ`x:@ïÏ_x0010__x0003_¡B@_x001A_Æ_x0007_ª5xA@Æ»_x001B_Ú_x0002__x0003_)¢&lt;@µEÀt-eB@liF_x000C_@@*2ÝXe?@¼´_x0001_E@@òòÙ_x0014_ÀÈA@3Ba_x001F__x0001_MA@_x0015_-¸@@9¨ÜP¶&gt;@_x001E_pÉ }£;@{¯_x0008_f0ú@@~Ä_x0018_¦&lt;?@þÏE9¡ A@E_x000B_jY$¤B@ _x0008_#=;@@_x0014_Ãä¢;ê&gt;@¤_x0002_ù+ÜA@À&lt;À$ó²A@_x0013__x0003__x000C_27TA@æ°¥_x000C_ðÂ&lt;@}9_x0004_6ÏA@[Ð3x4?@	©ûJ3ÛB@ðDWW;@±Îuë@@sÇ_x000C_¤ì_x0016_@@_x0003_í´_x001B_ìì=@à5±×áÌ:@A_x001B_¶Ãþ;@¿R5	OA@8N¹å&gt;@®ÈÓë&lt;@_x0001__x0002__x001A_³îð9Õ&gt;@í á_x0007_IA@XÝ_x0018__x0017_A_x001B_@@S´ÏÍTû@@_x000F_°1«&lt;@_x001C__x001F_?È_x0001_=@ÕåÄÔ	=@Oñ5BÏ@@¼È'I_x0008_B@Å_x0012_îa B@_x0015_lsÁrÆ@@a;%î5&lt;@ÃÝ_x000D_E5Ù&lt;@9ÃÐfCJD@6_x000E_°A@_x000F_XW!eT?@Áðñ÷@@ÇÉ_x000E_(?@ ¡éÈP7A@S¿ïU_x000D_Ñ@@e_x000D_(¿W?@(\T¨$ö:@©Bo¶îØ@@ÃrjÈi\?@à­øCî9:@}=Z¬B@_x0018_"Ss½A@Ë¾lI)@@´Ù_x0001__x0010_ÞC@_x001F_Ü*Ù¾_x001C_&gt;@ûÄ÷h_x001F_@@ìÚü_x001B__x0002__x0005__x0004__x000E_B@?å\ù¤A@.à[qÄg@@½ÿC@°n0-KS@@5È_x000E_É@@cÓ_x0015_¯Ù#A@¢9#¡Û_x000E_;@.`ó§aZ&lt;@_x0006_©'âî&gt;@_x0010_$Þ_x000E_-ýA@w_x0007_Ñ,ÉWA@r_x0018_¹à@@ÝÚTÿ`Õ@@)ÓQÉ_x0001__x0002_B@Ë¹Ê)ê@@_x0013__x0012__x0008_£_x0010_&gt;@Û¿Ø½¾qB@´ß9ìB@_x0014_7¸È_x0011__x000D_@@öv_x0006_½M?@S_x0006_PÊ-O=@$ $¡_x0002_@@á_x0006_ÂÌÀ@@Ó­³¦_x000E_w;@_x0008_ÁR/Z&gt;@_+_x0010_¤2_x000F_?@Ï¢ê_x0003_A@_x0019_åæç_x0016_9@ü_x0013_öÃP7B@$_x0012_Ð9m:@ ¾\¶w@@_x0003__x0004_C_x000B__x0008_q¬&lt;;@«b¡øi_x0012_A@ÌHB@@Z*66m@@0ë0Òû&gt;@Æø55ê?@_x000B__x0004_Äm_x001F_§@@ÚÃÑ4@@B_x0001_=ì6=@g»Òó2,7@·®c%A@nDcóëâ;@è¯Rv]A@}/"Ê_x001D_YB@qÔkÌ_x0018_&gt;@«¢(_x0003_ym&gt;@=S)*Z1=@VÏp°=@,M_x0019__x0012_{A@_x0015_,©ïÉ&lt;@_x000F_DÓYA@g_x001E_°Çkð@@¡àÔAÒ&lt;@º3Ëëê=@_x0004_&gt;_x0005__x0004_Y_x0016_A@_x0010_ÅÐ_x0012_P9@Äuöl¨Q@@þ6-(A@S_x0002_Ï_x0014_%&gt;@x_x001E_îA@Y7_x0005_QÈi&gt;@¿)N_x0001__x0004_à_x0011_@@p×Ýe#3A@è_x0019_j_d;@_x0016__x000B__x0008_Ëë_x001C_@@)_x0007_ø¶ÆA@O3¨&amp;ÕA@_x0019_ùã¾m±?@ÈçöéÉA@Á×_x0003_¤@@^_x0018_Þþå&gt;@(CºmV@@\ÿå@@@¦qÂr@@ª¹¸zÔ@:@_x001F_ªÑjs¯@@Ø ?$@@)w_x001F_§ÖQ&lt;@H_x0002_L_x000D_J_x001E_B@°-ãGÃß?@x@¾DE&lt;@S,éßUI@@4bÚ©GÄ@@x6_x001F_F_x0004_·;@*dm«@»=@ãKR¢ýEA@ÖÌ®_x0017_0&gt;@ëÄ¿kRþ@@ _x0015_##_x0014_?@_x0016_QUAm=@7ÊZk@@EC¡Ñ±@@¤j#W@@_x0004__x0006_¨oE_y?@¶õ¾æ[=@_x0004_½åïSA@_x000F_ø_x001C_ÅßÌ7@²¶ä\Ù=@	Û!i!~&lt;@ôXÌËé®A@GL_x000F_@@M_x001B_º÷ÿ@@¢éY_x0007_ûs&lt;@.ý T7@@òxºJî£@@f_ìò_x0003_+&gt;@bA¯_x0005_~»@@_x0006_I ÂA@äòd¼dµ&lt;@{R_x0013_âDB@ì{¹&amp;\"&lt;@v3hP;A@WÆc¤ÿy@@áS9zÓ'=@oÂK°àÛ9@¦_x001D_ýÜ@@açQ&gt;@îÍ-_x0001__x0008_&lt;@^Þ{F^&gt;@D~H«VéA@w^V)¿_x0018_A@I_x0002_òtU@@/Ànuý8&gt;@¯_x0002_¾o_x0008_A@·Þ_x0001__x0002_`âA@{N¥þ_x0007_@@&lt;·°*=?@¯®£Üë?@Gô½ý$_x001F_A@ù&gt;ÂÖB&lt;@{öÔ_x0004_%ôA@XÌïÃ¸?@.@íÈÖ]@@¼m»V&gt;@ÖÊë±qáA@Gpïl`áC@A_x0004_T|Ü_x000D_D@ï=|DA@ñJHUP?@ò£M_x0013_å@@¬_x0018_¥SO@@4_x001B_È²8ö&gt;@3G©î_x0017_ÁA@ú®kØA@¬Q\JD+?@¥_x0019_±	8&lt;@ß!²_x0003_C@n4O¼EÝ@@CÃ&lt;Úü9@ÎCxµz?A@ÇìmRöM@@_x0018_&lt;e±S=@@&gt;_x001B_þ=@__x0008_G_x001D_|@@¢ÁÈõe×A@zrµå{å&lt;@_x0001__x0003_áÿ0~J¶A@,_x0013_Ð@ @@éÎÓ­CÝ=@ú=ËxÕD&gt;@_x001B_ÀÕ·@@þÓv_x000D__x0006_%?@_x000D__x001A_¸Ï4º&lt;@ÞfûKô@@tKb³£?@íá¤i)d?@w(d\`B@_x0007_â_x0005_Ñ_x0002_ô@@¾ý_x001C_s@ ?@^(·&gt;;@ð®¶)0&lt;?@_x0012_/yÀü_x0017_?@zÒB_x000D_dv=@dÿµ®¾?@Yi¡¶ÈiA@ùá³Ù;@Bñç_x0003_KC@jA%6E?&gt;@püÐ,8@*Y¤b+A@¨"zD©@@W½v¤Ý?@._x0001_µ;æA@Ü_x000F_|8@3o÷¿=@`_x0001_-_x0011_¨¢@@®Å²ó_x001B_¬A@,×O_x0001__x0003__x000C_;B@dØ_x0010_¦DÆC@Ê§Z£ÌÚ?@JÀ3TóÒA@©0û_x0011__x000C_?@^_x0015_+}x&gt;@_x001F_%r_x000E_]@@©_{y3B@íc´Ç_x0002_Á@@ûäÅA_x001D_+;@_x0011_Ú(tý$@@3æ£dz=@_x001A_ÝR¾_x000B_C=@&amp;rnæ7@@«±°_x001C_U(B@;Ijïä´?@_x0017__x000D_¿"¡D?@ÐãÈÚõÂ?@_x0006_ß0_x000F_Y@@©·CÓA@=x¥`A@¦¼ø!²h&lt;@oUÇ_x0004__x001E_õ;@¹nh_x000E_ë:@=_x0001_«yiB@_x0018_íp,B@NÙÐ_x0019_O!=@C_x0001_Ü²B@ÜÖ&gt;Ë¹&gt;@pOåJ$B@µÜ«#±_x0004_@@Þ¨Ë_x0013_ô_x0005_@@_x0001__x0003_òí@B@-Ö§_x000D_~b@@W4{=_x000B_A@_x000B__x000F_ïåC@íØ®-¦?@LÑ5Ø_x0007_ý?@&lt;ej¡?Û&gt;@¨85çñÍ?@_x0013_ÀÁªÕ_x0018_B@É_x001C_qÄÞâB@l÷£_x0019_D@7¯_x0018__x001C_]i=@ú_x0002_ä-§A@L:z5æ=@ÍÌ8þ`~?@_x0001_bHþÒ&amp;@@kf¿H_x001B_A@cguÎÏÏ?@ñY_Hä¹A@yñvgt?@ÇL§_x0005__x001C_;@Ç¢	Ãif&gt;@_x0014_wÙgxB@]_x001F_¦\Ù+@@g&amp;·£ÃB@g°ý{|B@_x001A_Åênô­?@xE_x001D_¨Í@@ù,ëB¶ã&gt;@zÆÙ±ÁÓ@@@_x0008_§#&lt;ç@@¢_x0008_k?_x0001__x0004_Pß@@_x0001_ø {ó&lt;@mIçÎ¾^=@¨)03ËHB@í1^±ýB@!W¶ØAB@)lù¾ =@Tíµ_x0018_ìOB@ ¿3Í{zD@º_x0016_èSÀÅA@Ì`éF¹?@7_x0012_ ví@@¤³;b;?=@_x0008_KK¦@@Væ^7Øq&gt;@F:`Ôò@@*×ÀF_x0016_=@´ø=	º;@ihâc@@_x0003_¸v(seA@ påû=@hü?PM`A@ÎþÔ­±&gt;@_x001B__x000F_H_x001B_W	B@ZÔi¨·&gt;@x:Ø_x0018_î?@_x001B_*ÌÁrH?@`Þî_x0006_:@d_x0018__x0015_'Ì°@@ZØJfJ@@¾¸_x0002__x001A_@@Ìß¶êIÏ&gt;@_x0001__x0002_û_x000D__x0011__x0018_­²=@ã¢E¤¬A@Ûö/«@@%ùÃVNúA@'[3Ë~&lt;@úGNÐs!@@]Ï4±·&gt;@9&lt;Ï²_x001D_=@HÀ©Áj&lt;@¿z1Ê_x0011_C@ÁnäTõ@@áÀ£Ä¯uA@¾g°êöþB@_x000C_É­_x000E_¸AC@¶)N_x0007_ª?@éÃw´@@Ô9y_x0015_&gt;@@_x0001_aßØc,A@¬dÔ_x0003_¬:@Þr8n_x000B_?@_x0013_&amp;§Tu@@ÂdðÒnC@ùËØë@@ü±Ï©B@jJÿ¢.@@É_x001F__x0015__x0007_Ù&gt;@÷ðg|p@@_x0012_¿n3cC@_x0013__x0019__x0013_ñ1@@1·J_x0002_{A@ÂÛ qá C@¾È]_x0003__x0008__x000E_É;@ªqÃÿ®ØB@	3Åï¡:@ÏH_x0014_û'Ç=@Ý¾ã_x000D_A@y!ýæ¯=@ ¨_x0006_±ÐÕ&gt;@¨½_x0018_¹ãqA@4÷mÝÕ©=@h!-Kíó?@+hêúþü=@Î§=_x001A__x0004_Ñ=@fõÙx_x0010_@@úÚCðE@_x000E_J"¾\@@Ï1ÇÇÆ?@á_x0011_j4Ao@@ÒÔ¨_x000F_;@Ð¤7z½B@ÙöèËÎ_x0013_@@._x000B_BPC@+_x0007_ºÓfA@vèVÿþ&lt;@GSD&amp;_x0006_K&gt;@ÏV_x000F__x001D_m_x0002_?@_x0011_GS8u_x0005_&gt;@_x0018_Þi¡_x0010_A@ó^_x0001_@@í(_x0015_F@@j_x0010_ _x0004_A@/A_x000F_Ü_x0008_@@ÖB5£ÿB@_x0001__x0004_nöò~|ÑB@ç¹_x001C_+_x000F_&gt;@3.dÉØA@á9÷ÍÃ&gt;@'=bN£C@FñóÕÙ@@ö_x0010_P`!W@@íX4ãß@@ëx*½@@2µX9Õ_x001E_&lt;@_x0002_USüÕ?@_x0012_:i·±9@_x000D_ðÞC²â@@_x0007_Xãù¾nA@ÍX4Î.?@_x0014_ÐÈ_x001A_NB@í8_x0014_ÃÖ¬&gt;@G1{_x0018__x000F_C@_x001E_YîîSB@&lt;ìA@È3gÈMLA@¹v-Ç¢%&gt;@ÆF_x000F_Q ?@¾ÆÞæËA@Á_x001D_|_x0010__x001B_A@õ_x0010_»¥9A@,?À_x0002__x000F__x0008_?@Ú_x0003_m&lt;_x000F__x0004_A@½5_x0011_ù}|A@C]Úu£&gt;@¡r½ëïA@_x0001__x0007_l_x0001__x0003_â³B@m_x000F_oskA@Cû"B@kºÞÑ_x0014_&lt;@(î%¾íÉ@@OgÚ+Í=@*¨ú÷â_x0012_=@q_x001E_¹vC@Éõ©T_@@_x0015_0?w+C@åµÜ`Ë¹&gt;@p¢Æá­_x0002_&gt;@3·®E4C@TýÀÍMµ@@c¿-§&gt;@_x0010_}5&gt;@ºu\êó_x0004_A@»È¶fg@@&gt;¸êO7ÈB@\ïo'ÀñD@_x0010__îÇ__x0015_B@_x0014_ühh5&gt;@@¯JÈ_x0006_p;@±á@v¡¥@@a_x001B_±X5A@2&amp;;í_x0018_/A@f_x001B_j~_x000B_f&lt;@×mO4ø@@Ã5s:÷}@@õ8ûoýwD@ÙQJüªtE@À â_x000E_RA@_x0001__x0003_ZX)_x0016_ÝæB@HVÃlêÚC@[dÔaB@¾_x0019__x000C_C@)¿çÛ#C@_x0015_$c`6_x0012_E@5ú¨æÐÁF@_x0013_M_x0016_D@SÉ?Q_x001D_ÂC@Ç`gë6íC@-ã#_x0007_·B@­_x0001_y©ëDB@§ÊV_x0017_ÉE@;.´_x000E_MaC@:_x001A_Ðyo@@¶=;XE@O6nÀ{C@À4fZæ^D@¤ýçòB@£ì:ZçµH@_x0001__x0016_«_x0007__x001C_C@öÒÐµ'ýC@,éä¾F@ß7{_x000B_ /C@­g_x0012__x0003_yB@çxÆÌIÓF@_x0002_T°ãæøC@yXô9B@T@Ó7I_x000C_C@_x001B_bhB@¢s1]T@@ß_x0018_¶"_x0002__x0003_çæA@zÔÙú©&gt;@¬?;B@:Îªü@G@ZhÊ µE@yx_x000E_8ôE@éö&amp;,®äB@µpíä;C@°»_x0001_%_x0006_ÇC@¼âúÅE@ûfZ=ÊF@+Lg_x000D__x0015_vA@wXbÝÂB@Òæy7_x0017_D@@£BS_x0017_nîC@xÊÓðDÛF@S_x0019_Ð´_x0014_E@r_x0003_Al9C@¿_x0001_B_x001A_ÕF@Ðé³*C@_x0010_;èàäG@ÿ	jÛàC@ÐG9»1ÙD@°Ñ£öQ¥D@»©q´D@õAÔA@|(þúE@Ñ!Æ­_x0012_B@r*¡_x0015_C@«õ_x0011_çrF@_x001A_Ùbãæ'D@ÝXN_x000C_OÍB@_x0004__x0006_nÒòÔÓB@ss:Ù½_x001F_B@Ü_x0013_]¦1ë@@Ôåÿ_x000F_QB@7¦AØz_x0015_D@ÒÊ_x0018_lªcH@Î'}ê¡_x0003_D@5*AàA@_x0014_&lt;5^²G@=Ä&lt;*`ËC@u@lB@B½¬ÆÎE@&amp;lÿ¿45@@_x0004_@j_x000F_F@'Ì J8G@­KNµæûB@bEuqnC@&gt;¯@,À¬B@©rU_x0001_	ZH@¼l_x0003_S½`C@²gú[_x0005_.B@p¸#áV¤F@XAòß/%C@_x001A_kÎ}_x0002_zA@ÚÒK_x0005_éÎC@"ãvàbD@»è0Ó_x000E_E@ÊÐw!¶hD@êê.ø_x0019_RC@-_x0014_¿ý_x0002_E@_x001F_Ó·¬¨£A@_x0013_zÍÑ_x0001__x0002_Ï%E@_x0014__x000B__x000D__x001B_C@z¹Ë¯TE@æ_x0003_)óÓG@_!SX=D@®D&lt;ÐÁIB@a£RuB@=ÃcN	÷B@¼öûÏ"F@o;Om&amp;EC@Ã\_x0012_"3D@\th_x0012_é_x001A_B@_x000C_7ç_x0004_ÂE@;ºäP	(C@ozÅI&amp;âC@Áâ¸lVÌA@×8_x0017_ÆXF@8»_x0018_üy/F@ö_x0002_*&gt;_x001B__x0010_D@nÉ:PçC@_x000B_â_x001C_kP@@_x000C_ÎÉÚQE@VÂy_x0004_F@nØ¢PX(B@F-àÓ£UB@%z;qõ"D@+VZñpÑB@E;Fc9ÊD@æ¤æÛx@@ÄZ»_x000F_PC@_x0018__x0006_ÈÝE@_x000D__x001C_ÛBH@_x0001__x0002__x001B_H,_x001D__x001A_{D@x)¾@@_u+ÝáF@ÐXÌ&lt;D@:÷MP%SD@E&amp;}¶_x0004_B@{Á±_x0006_C@_x0006_Ù÷çVpC@_x0001__x0002__x001E_u)ãD@ÚcyvC@Û_x0016_6&amp;ÇA@D²Þ×_x0018_ÌE@bs©#Å¼A@3	æV=A@AQ_x000E_*_x001F_E@ü_x0011__x0017_ZïrG@R&gt;Ï]1WC@ô³ITØzB@óÑÝk_x001B_\C@YÔ"ÓQ"E@ (_x000C_TýNA@ùDÈÔÿA@¯u¼E@g©YC@7_x0007_sù[D@¦_x000F_û8$_x000E_D@_x001B_OMõÊD@Ýf:_x0013__x0017__E@d_x0003_ 6[©C@F8¾0¦ãA@Oº_x001F_;mD@XÖ_x0001__x0002_²3D@äËý	eÚB@õ_x0006_UNø3C@_x001E_L_x0018_Dv@@,õ2_x0007_.ÕC@àKr^&amp;£D@Ñò_x0006_jòïB@êµ`&lt;=D@KTÎ_x0016_úÈ@@\­êDA@v®i¹_x000E_D@¨¦_x0002_üÈØC@®%xø8B@¬ õßÒ_x0017_C@l/x¼B@âÞ50tA@Áñ´sE@!6ÔÞË£@@HU_x0008_çCD@nµP_x0019_V8E@ªà£xC@6'K±_x000E_¯B@_x0018_#r_x0008_tpE@âGªª D@ê/HÌ_x0008_E@©èêÍoBC@´\Lü_x0016_VD@¿ù_x0011_kXÅD@É%Uó¤ùD@BÈ!4õB@Ø¿§9gC@o_x001E_qïFøE@_x0002__x0003_õñq¸5C@Ë:Tñô±D@´4Ô¿D@_x000E_ÃLÏD@qt4G,_x0002_@@µÃÀj$C@(¿_x0019_[_x001A_CE@UâG·6×D@âú©ë¨G@{=¼C@a\)÷_x001D_G@_x0011_æw+iàD@$_x0013_ß_x000D__x001D_H@»ÃË¡YB@_x001D__x001F_ºï_x000B_òD@GÎpQGC@®±lYG@¥*aS08D@Vd?B!B@Q&amp;ÁN·pB@¢gwÝÈF@]Èe&lt;_x0006_®E@º¾_x000E_N¦E@Ñ_x0014_	ð:_x0007_H@Ò¬_x0015_,B@­*O²_x0012_D@_x0018_ç~_x000B_Ê}B@P0&amp;§}íB@?W_x001E_A@_x0001_ý{S_x0017_{E@-_x0019_,¶ÙB@þª:_x0001__x0004__x0018_B@ÞÖ_x0010_÷òèB@_x0002_ñ`r_x001D_óA@XåÏ*9D@[_x0017__x000C__x0002_A@¾ÌY C@x_x0002_ËÓC@Ï@Û©H@R_x000D_TêïD@_x000E_]&lt;_x001A_¨B@_x0013_ØæÓ_x0003_ID@ûýB¥?C@©ÉI0F@jÍ_x0003_ôóDE@µ_x0002_¿_x0001_dB@_x001F_Å¤a!F@I_x0005_A°Nó@@ù3_x000D_¦a&gt;F@"Q=	@_x0004_F@Ç_x0008_â_x001D_ëC@û_x0003_ÜRÊUC@ZÜÒ¦;E@F_x0019_úQ©E@ôJÔ?@É_x0007_ÏÝzÌB@_x0019_n-¬dE@	û$_x0018_Í|C@9FA*¹¨A@dD[x[ëE@_x0003_¢¡÷¨õE@$ÌÕî_x0005_TF@Ð¾ôI¯F@_x0003__x0005_`U.g¯D@X_x001A_Ãón0E@_x000B_1göi³B@×º_x001B__x0016_@@Î£0©ÆdD@î_x001A_K_x0002_iC@j)²_x0011_ãE@æn×­â×A@¬_x0002__x0013_ JmE@±t¨_x0001__x001A__x001C_E@ø¹_x000E_A_x0012_?@ªÑ·±A@_x001A_¼§G@o0n%C@Gå®QÐ·@@³c_x0013_ª¤E@VÍR8séD@'+vo&amp;æ@@_x0014_Ð ß)@E@çÁãÙßB@Ã_x0013_Ìw£G@LJ(_x0008_D@7¥nâ_x0004_C@,_x0003_¿j_x0010__x001D_@@»HkÊ_x001B_F@³výF@7&gt;.5F@_x0016_3«öC@_x0007_¾gB@KH7§h×B@á² ¸´D@û_x0005__x0001__x0005_8VI@sÛñ_x0004_E@d"%í_x0017_D@áêÿÈHE@e_x000E__x0008_I A@Ðx_¸E@I{,IWC@MOL«	_x0001_F@¨`´bÛF@&amp;Õâ ÷_x0003_A@_x001C_îé QDF@Ùò_4dýG@ÿükÓ_x0015_F@^Ø[F_x000B_D@pLµ×C@CÔbqê,D@_x001B_Ü*7ùMB@¿Ô¡[0C@_x0019_Æjý1B@8^3²ð~A@_x000C_B_x000F_s_B@ä_x0011_E&amp;_x001B_E@_x000C_åÏ_x0002_Ü#G@Ö£]_x0017_#LF@¸_x0003_dÎJÂD@À(H_x0008_á@@s_x0007_B¬D@È_x001A_Ôt_x000E_A@»o±,-¨C@/kD@è_x0005_m?,«?@xûýåûE@_x0002__x0003_éµ9À`F@;Ò~_x000D_¼b@@a	&lt;ND@U~±1B@¸þ¬!¡3A@éNÎ¸Ï³C@É®Ç5]A@Æ*à^SÐC@9_x0018_ãC]gA@U_x001E_y_x001F_ÜD@_x0005__x0018_Ù_x0003_D@:Øj_x000F_Â;F@_x0007_ó'YvMC@T'ÀLF@+»UToC@_x001C_E@ÑÅ_x0002_è@sD@IX_x000F_¬úÚA@ë^ïó|D@KÊl¾¡îA@D0´àKD@¦´¶6_x0004_ýB@äL-¥ÏH@RnÙ£_x0003_E@bFj½fÔD@+¡ÖC@j©¶_x000C_§D@ºÈ®Bk%A@îa_x0006__x0001_¼¤C@nìOíF@pd_ÝpÝB@Î@©W_x0001__x0003_^IC@}©·J_x0016_E@£7_x001B_¾ÈãC@_x000E_&gt;Ö)\ëD@&lt;ÐFE¸µD@áü_x000B__x0011_¬C@Iå=u´oF@hNÁà·D@³_x0002_Å#BE@|óëH_x0011_F@_x001D_Ëô^5aG@Xq_x001B_¾ÅdC@Fs¾vF@ ýü¢ìC@è_x0006_È93E@,_x0006_Û\wD@Ç?Ò-¿¦B@&amp;9Öj_x001B_D@9_x001C_»¡ÇF@[Îå|_x0015_G@_YmÓd=B@3ì#ÑÓ½B@_x0006_NÆ/ÈB@ðÓÛ?ÎÃC@Âæ_x001F_æD@¸+_x0006_ünûD@ñÚ`§À:E@¹Êë-E@ÙÓ&amp;k_x0006_D@C~~F@LeC®)E@g_x0016_-^QC@_x0001__x0007__x0002_,Ò2_x0007_¯C@=_x001C_Üy_x000E_/I@_x0019_Ò|uD@·døA@G_x0003_æ_x0006_C@·Ø_x0013_ì1ÝE@\~)ÍcF@_x0017_:¹õ±C@ØÌÑ~=öD@¤H5'D@À_x0008_íÒ½fF@ ½t«ËI@5ÄÓ¾=@e0kÃ_x0017__x001D_D@nKµ_x0011_ýG@S¶á_x001F_ñE@ö(?ËÃ&lt;@ÇZ&lt;rÊ_x0016_B@E]&amp;_x0007__x000F_ÞC@w{û±iE@2ùè®_x0011__x0002_D@³² ´ÉC@:Òóß4E@__x001A__x0016_Ò*G@^Û.	¯ C@J;ð,f_x0015_F@ÂÅÕ_x001E__x0010__x0002_C@_x0014_1#_x001E_t_x0010_C@ì_x001C__x0005_ÆD@òm-4VE@_x0004_êl1ü_x0012_A@ÉWUÃ_x0002__x0003_&lt;£B@_x0016_Ó|LÅlA@¶Ói|Ö@@_x001B__x0008_GÄA@_x0002_sÀA@_x0006_ø¬ì_x0003_B@6Õx~µF@DvãÔB@gÂCLýC@uænl:A@_x000E_àQâ6B@²Û_x0012_ÕÓB@û/°î"¢E@òcï½J&gt;@KÈ	ýë E@-´_x0005_hGG@_x0010_Î¼ýóD@÷Ô¹²¶C@&amp;éD=_x0019__x0003_G@ÙE_x0019_"®A@ÌÛñ&amp;´A@V=,«{@C@W­M_x001B_QOE@ê÷*³D@ò}_x001E_÷WD@^@@aâiUtqD@_x0003_®t&gt;!B@_x000E_l*å&gt;D@_x0001_Ù4ûßA@]z Êá¼D@~,Ýì[E@_x0001__x0002_µhÁÝÆaD@ã_x001B_ÓË´B@ò_x0018_0_x0005__x0006_B@3\äÃm_x0012_C@ÄÃÑ³&gt;@¤|]ÿ¤¿C@@ÏW|D@_x000C_à\_x0010_^E@~ºÃà_x000D_B@Þ:ÔóF/D@&amp;/wï!C@9ÛO4_x0016_rC@_x0010_{â@§F@ö_x0001_ë_x000F_¤pA@ªÄJrC@«nµMæXB@ç?_x0005_©^F@îÙ¡?Î±E@PE_x0005_ñC@£fèGýÿD@âl ²óC@}"ÖSÐÁA@Îc¡rÌ*F@»	Â1[mG@XþjJE@`yîF§?@Çëâÿ)D@8ò/Í_x0015__x000B_C@Ýx_x0017_ÒE@?£A?RD@"tömÄB@±Æý|_x0001__x0002_QD@r®áYðAD@Í(´½BB@_x0004_Ï_x0005_!.ÏG@ªÖmT$D@öÉØ ¨=?@_x0016_=_x001D_¬B@:__x001F_è´WA@ö&amp;_x0005_1_x0019_D@_x0012_ëI\D@_x0010__x0007_uÍJ¸C@É?&amp;úÍ)A@V_x000C_p¶Ú;@WØÑezE@è ~¡@±@@"NhE_x0001_G@ÝwÙE@q6óËëóF@ÆÏªE@Òä#AA@%XÏ$êæE@LûsÃ½ÒD@­6©Y®ôA@¼`¥qVFD@8¬/mµbE@&lt;_x0002_Ðp9Y@_x001A_A_x0007_Þd.Z@òâ^þÙU@ÀþÊ&amp;ñ]@t\s"_x0011_èZ@m0_x0005_ÅX@:ù_x001B_Èð%\@_x0001__x0002_32$ð&lt;c[@&gt;²³	¯íS@ä¿´î&amp;W@'EëâoV@rT^:_x0003__@Ë_x0008_KÂ¡ÎV@'Èü*7µZ@_vÿÅÝHX@_x001C_×³¦Ë½Z@´WÃÎûW@	V"DJ[@cU[¡\@eå_x0005_õ.\@ã_x000E_s_x0017_*8Z@_x0016__x000F_&lt;_x0018_G=W@v_g9_x000F__@_x0015_ÓlQÈ\@õ5Ö_x0006_Z@6¾þx=_x0015_Z@Rø¯U]W@µ°iÙX@/aÀF*NY@)²µ½r^@ÈÌ{V@hó_x001C_v¢pX@1¿&gt;ø¤]@U_x0012__x0014_r¨ìW@k*½ÏËçW@gW:8Z@é¸dP_x0010_W@"kØX@ï"èµ_x0001__x0005__x0005_ôY@BAmz_x0003_ïY@ijx{_x0005_Z@_x0006__x001E_£ù~U@±zn«ÖõT@.ÝdÙ#X@*%«OöúU@%ra_x0001_×V@ò_x0015_£²ÃU@lNßæ&lt;[@DE`0iW@Ö_x0003_9Þ}\@ý±bWZ@KF­E·_x0006_Y@ÄçÇÕµ²R@O_x0002_H[_x0010_7X@_x0007_[ô_x001D_Z@jè SY@OÚ_x0017_Þ¨iY@_x0014_ÿD]w\@U`_x0017_à¸hZ@d9'x%[@ÛR*óÜZ@_x0015_N|~R\@_x000D_eà|Z@Duaâ_x0016_Ú[@À_x0018_T:T_x0005_`@ÙåIÒIX@Ù_x0010_&gt;ÀNòZ@&amp;k1ÉÐBX@céL­w%S@¨G_x0004_YeW@_x0002__x0003__x001D_Ö4²üÿ]@)_x0005__x0001_|Ç?X@7oi&amp;õ_x000C_Z@'7_x0014_CZ@x/î._x0017_X@B¡]_x0015_ Z@CR{Qê«\@H°|Y@Âfk"dV@ÎôU[^-U@_x001D_àc»%À\@býÍðôDW@ÈºÖ4R_@6*_x0011_0NT@¿*F,	[@v_x0018_oÉÂY@µ_x0014_&amp;¥©J]@öí@¼_x0018_\@_x0015__x0003_¥44ñ[@ÉêñTu_x001F_V@ÕÒqÐ[@ì0$ªÞW@cã§©ý'Z@Éâ_x0008_Ûc`@(=`Ï\@_x0010__x0002_ÃÌñX@òcë±-®S@¹=A83þW@¹_x0018__x0002__x000E_CjW@H_x000D_C_x0016_q\U@EÍg,ÇX@ôS?_x0002__x0003_ä_x0006_T@"_x0013__x001D_ýº_x0011_X@k¡C(ãV@¼_x001A_h_x001A_·V@¿6GÞ_x0011_5Z@¬M57ç[@)ÝR_x0016_ÇÊU@Æ94&amp;º]@N¢ï!êÇ[@ËùÖ x"]@ 0_x001F__ß_x0006_W@¿6{òF_x000D_Y@{o_x0002_³ /X@dcÖµ{V@¢_x0017_«B!U@çÈóDÝëV@¾[¯¾ë°]@Ý(»¿×_x0005_X@aç_x001D_`_x0001_Y@ÄãG£$W\@_x000B_á¨_x000C_iZ@Ú_x0007__x0007_®M[@Â7¹+P Y@RÑ1&amp;ýsW@òº5Of¦W@´Cæ_x0013_¿¤Z@àTTÆZ@V0ÀËrÇ^@Ç;g_x000F_X@uÕ/N_x0018_ÀZ@_x0016_X5_x0008_ÐÓW@ÔÖx@&amp;W@_x0005__x0006_:_x001D_T§FíX@4ëñF_x001C_W@º$ÐÍÞ&lt;Z@ÌÒ_x0013_³q[@NÌ FF[@¹©_x0004_Ëß÷Y@_x0017_Aª°_x000C_zZ@O;5ìÖrV@ÚO_x0001_íóV@_x001F_M]rõ&amp;Y@,#¡U@ð¡ìLólZ@J½o24X@ú£`CJ_x0006_\@aî§ØJ [@M-á õZ@rõwµX@\_x0002_A½o]@Ö§Ùþ3Y@z_x000E_%m!²U@NyPÇOÜR@)CI;fA]@ûÕ B~lX@O_x0001__x0005_©_x0014_cY@saX¸W@Ç	Äò±[@]p÷;Z@^à_x0003_¼e\@$txâ}Z@x¤·%_x0016_W@|¦¹ZuDU@+ì`_x0002__x0006__x0013_ñ\@Â2÷¿?T@ÄðÉìpS@_x0005_?ë4óåX@U;_x000E_ÏW@¸Z_x0007_ÚU2W@ÏÊ_x0013_¡.gX@P_x000B_ð}M_x0005_V@ïÍÏ­[@_x0003_/_x0019_ßK^@+ø6W®L[@8Y`_x000E_çTW@Om©Û_èX@µ_x001C__x0016_?áZ@_x001C_K£#DY@ìyÿÁY@±9ý]q_x0002_Z@%æk{¨_x0015_Z@´4Y_x0017_§^@_x000B_¯`P6Z@_x0019__x0013_§_x0001_Ä©V@)uL&gt;$Y@_x000F_²[ÙÐ^[@· _x001D_·U´Z@Øn1®s4\@iàH_x0004_çêY@_x001C__x0013_o3G"V@b_x001B__x001E_kñI[@?Û÷gÚÂV@Ó4ë_x001E_*V@báÛZ;_x001B_T@ÊÅ_x0011_uKW@_x0002__x0004_K½3tTÌZ@óÇ}AG\@¿nþ_x000B__x0001_5V@[¦_x0002_'sçY@¦ZK)NzX@_x001A_[ªû×sX@]b_x0007_DZ@n_x0003_,ÖaT@zdP_x000E_CoW@8FxéÚHZ@j_x0003_ÃzbÝT@­_x0017_Zz-\@²k±dÙ`Z@Èì_x001A_/þZ@_x001A_{I^Ñ?V@ULÈÀK9]@_x0008__x0011_sÍà@\@Ó_x0018_¢íjV@_x0006_[L_x000B_ÏU[@ÅÛêp_x0018_HY@ñ½_x0011_Ý\@v_x001D__x0001_±JÈW@\{^QF¤[@Z_x000B_éL¨T@_x0008_Ð_x0010_VY@ûp(@V@¦S¡ás_x001A_a@uÍ_x000F__x0002_W@çÈA±_x0013_\@ÝÜÃøè­Y@F»nÊµW@Ê¡_x001A__x0007__x0002__x0003_óY@}jÕ_x0008_PöY@ÞÅ²D_x0002_×V@Æ	M94ÇV@ê,¿Y¯nT@.½|ÞW@;tzö]@jÍk*_x000D_5X@_x0016_mt(_x001B_T]@_x000F_ôò_,V@Ö&amp; %QX@ _x001B_(_x0011_¡Z@bÛ[Í1[@ÇÓh_x000B__x0016_ÀW@ââ)W@('ò_x0004_óT@Q_x0017__x0015_è_x001E_|W@¬Z»'ú:X@ëæü_x000F_ë"W@ÿÃE\FüY@h/vX_x001B_[@Ùd\_x000F_Ð²V@3µt_x0013_/X@µ_x001B_@4_x0003_]Z@°Ää_x001B_Y@d_x0016__x000D_©@_x000B_W@ò²é­_x0003_X@_x0006_*Rïw^X@E!+/]@_x0006_û^_x0001_[@½²T_x001C_&amp;X@_ñX1ÙW@_x0001__x0003_¢ó"¢Y@Õ_x0002_ë'SÍ[@èÉ´E±_x000E_Y@fZtéÔV@Ö§WT.Y@¥oXÙY@_x001D_$ý=ÕZ@ª¥©÷wnY@;ýCH±Y@_x0006_nÉâù[@ûÐ«,LX@_x001F_Êúöï_x0018_Z@B_x0005_9ÕûX@3_x0007_INÌY@¨#Q_x0018_X@ÁÙÆ)Ôµ\@¬ýjæiÓY@@µ¥_x000B_¸WV@bÁ?±X@(qâFúáZ@Î_x0016_¶ðJV@ptÍ'?Z@g+t1MNZ@0	¦?-\@oÜl·B[@ÍÀ+Úê\@IQÃ]@Ä_x000E_ÈÝ¶7Y@%åÆø»\@ý_x000D_îÑ_x001B_Z@_x0003_YnNUY@¦"_x0001__x0003_%÷X@2¤ã½[@ÓGn\vZ@Ý`R[ZX@2LôU@W­)ËRfX@+¦úú+Z@h?w±üNX@_x0003_Z#¥n[@¹Ïµd^Y@,L ^4_x0013_Y@°¬Tíî&lt;Y@øzã¸X@")_x0001_h_W@Ôå^ñ¨Y@qBh&gt;Ò[@ëk¯ÈëÝY@E-af_x0019_Ê_@Ì)]ö_x001C_\@Z÷Är|[@Ä_x0010_º´ _@0½éO_x0002_W@[zL_x0014_ïZ@ÅôPàÝvX@z8@×f¾[@¼Ê&lt;IW@½ÿñà_x0019__x0006_Y@&lt;Nâ}YX@¢¼_x0011_ÅáôX@Ê&amp;ø_x0002_ _x0004_X@Ùµl({×Z@7bºÛtY@_x0001__x0004__x001F_ÝöcDDV@_x001F_»_x000B_¢«X@f_x0007_Id_x0002_ÌY@ùÿZº¤X@h0HgMU@_x0013_^¬£ïZ@ÏÍ_x0010_'jQ[@_x001D_ùòÛ±W@Ù¨!k½X@Ð~ÀÝ!R@jq_x0013_/í·T@Ì_x0015_{_x0005_àZ@:ÝýÖX@.JêÔéY@kþÐ~ôèZ@_x0012_+_x001E_,%+X@UY¬jÄrZ@@áÜñ_x0001_ù[@¨ÌíÉT@Uý­«ÂX@ß_x0017_)ï/eY@}ä_x001A_ò§[@_x0017_#ðÆ¹SZ@Þü_x000B_\"f[@Sb@nÉW@4Ö_x0013_ÇàX@_x001A_ûÌ«_x0011_æY@4Îkew/X@w2_x001F__x000B_ÁoZ@ª_x0003_ùD_x0014_W@x]9ÿMQW@_x000F_ÀÁ_x0002__x0004_u§Y@/ù©Å¹KY@-»×h-´W@öKH'=_x0001_\@$½×P~Ý\@®ªû^Ô~X@ß=9íW@/Û_x0005_TÝµY@,¥d_x0002_dkU@$_x0017_òÂ_x001A_Y@qzSW_x000D_]@"©Ük£X@°úuê½_x001F_[@/å2/W@¥_x0018_j_x0001_×W@Ì \_x0015_ÃÒX@;(¥/AY@³Ùyöù[@Üd[	n_x0013_^@(ÌãäO\@±T­_x0019_[@½G´ÌÉX@¸Â*_x001E_ê[@V_x000B_»4/WU@ãWN	ôW@!¨_x0003_"¥V@©2_x001A_þ_x0011_V@4Úkÿ|Û[@µDteZ@Ä¨ÉaE»X@ìì¸ÞU*[@%qo/µ9W@_x0003__x0004_$)R_x0003_PY@FÝ¿]óÙ^@ú¶)d_x000F_V@«4Æ©HOZ@_x001D_),_x0008_sU@Ù.ö&lt;+]@-½_x0002_É-6[@,{ÿ_x0004_ÍÛX@±U_x0006__x000E__x0017_X@x_x0016_¿_x0011_s¸[@=¶&gt;#D_x0019_^@Øõ?[_x0001_T^@I _x0016_;_^@À(dóÎY@¾h_x0003_+yY@g_x000C_sD%³[@_x0010_¥qª_x000F_Z@Èh&gt;]jáY@©+?Ò;Y@&gt;i»Ml_@mÙ_x0005_GèöW@{¯õo_x0013_ÓY@æ_x000C_{T{¹Y@nÅÿGKY@¯Ó_x0017_U@K_x001B_á!_x0002_;[@_x000F_VDìýV@õKÄØFZ@Êù¢·ç_x0016_Y@_x0008_­µ\ÛÎZ@_x0005_Rv_x000D_[@LÎJ_x0003__x0004_ð$Z@^X(ïu[@_x0018_C÷¢¤\@z·ó&lt;àV@dÜ_x0001_Å±X@$jJ7_x0016_[@b;_x0015_¥¦W@,Oò+(^@_x0015_S² ³Y@»_x0019_jøW_x0012_[@ÍR®îrY@_¸À7_x001A_Y@ËÌ('ZZ@uûX%:\@êé«_x001B_W@^fA_x000C_Y[@8LD&lt;TV@H|ÜÐsZY@¾÷._x0004_)û\@û_x0002_:ñV@Ád+túZ@þs_x000B_e]c]@5±ãég]\@_x0018_õUy%9U@_x0010_¯Ü½blY@_x001C_mZÙ_x0013_þX@!{/&lt;[@dZ_x0007_au \@_x0011__x001C_ñn¾Y@Úr_x001F_y]µY@Ü¢_x0018_$·U@ör_x0005_É$®W@_x0001__x0003_xaP_x0001_¼V@ðÑ7¾W@_x0014__x0008_÷_x001E_vÈZ@#VÚ=±Z@¨°_x0017_/Ð]@··à5ÖÅ[@õÉ­Oî*[@_7ä^³äX@Nµ¨_x000C_xW@í¨	ÞU@¦Ý1V¡_x0019_]@=_x0002_&lt;²EãW@V)§¥h»Z@ÞØG)Y@vºí\@tz_x0007_"_x001D_W@t8O°¿_x000E_\@=`È_x0015_æU@¼8E×°s]@µ_x000E_.KëÚ\@¢UQ|_x0003_]@-vsoKj[@¾k_x000C_'ðn\@§O|_/Y@E+ ÏX@ÍP	aX@âYþ_x0018_²Y@ò¦`ÛY@?)Æg¼X@|ñË2]1Z@ÏÍ·Ms\@Bw_x0017_¹_x0001__x0004_TH^@RÕ¡Ä®ÈY@ñørùØà]@Vh_x0006_9UX@X_x0012_dÌÕ¨Z@8_x0004_äXÆ_x0005_\@kÐã[@èÅzHÐPY@]^_x0012__x001F__x000C_¨X@ªÔ(ªZ@ü,B7j_x000B_U@8[@NÅ+_x0016_}]@Ë_x001B_D³Y@_x0008__x0017_½@_x0003_Z@ç&lt;¾QãX@¥Ý¸ÒfV@_x001F_i_x001D_%Ô_x0006_[@r_x001B_f¶_x001C_X@ÞC|Ïþ]@êµöp_x0010_þ\@»³ùÌá_x001C_V@qØzì$X@f_x0013_íV®öQ@{4V_x0006_Ó_x0005_T@øî ÎU@P_x0013_m&amp;¦0V@_x0015__x001A__x0002_ß/,V@_x0001_®ÉïÞP@Û_x0003_§yU@~M?IðKU@3ëg ÔuV@_x0007__x0008_Èø@­¯ôS@0!_x000D__x0006_â&gt;V@ë_x001A_T8ÀR@´º_x0016_4¡T@w!2_x000E_'/R@¯²_x0001__x000D__x001E_S@]6Xº"cU@»8&amp;_x0003_`U@}R_x000D_dU@·%`ñU@ªå_x0004_c×Z@kÒBT@*Â_x0012_ú(V@_x0015_CýEûzV@_x000E_;a*êèW@Mv°_x0016_hHQ@ú_x0012_À*É_V@_x000D__x0014_¯þV@J&gt;áo¬R@@öçTáS@R¢÷ÍRU@aÍ²ù¥ÑV@ÿ#_x0002_)åT@\¿¡_x001C_ñóS@_x001C_kÊ¡çýS@Ã·_x001D_l AV@ÜÄ¶Ó·¤T@Â	ûµ__x000B_V@¶¿©-Å\Q@SÏ©)ÙV@ÀÙöÜ_x0017_V@væ_x0005__x0001__x0004_BÙX@Aã!_x001D_ÖS@ë¸@_T@^_x0018_øp¤W@_x0011_ïH_x000B__x001D_U@Â_x0018_½F}U@ç)á:¶EW@Á\ê[¶P@{·Zj29V@ðgJH'U@ä¹Æä_x0003__x000B_S@p¶î/üU@}÷_x0002_Ì|wQ@§Âõ|ÍR@c_x0003_²_x001C_NX@´Üö_x0011_nX@_x000D_¹]ûÚT@\í¾¸_x001B__x000B_U@L_x0012_«T@F_x000F_Ô5pT@_x001E_£ Ï}V@ìiV@xU\ýT@¨Ê»+8U@¢Þ²Øh1Y@Ü¢_x001B_s5GT@ð&gt;uØU@3¯s_x000F_ºX@i9|ô[W@ñ§_x0003_À®T@_x0010_"´_x0010__x0011_êS@|e?@ÇT@_x0004__x0005_É5è_x0011_,|Y@/Ön,x{T@_x001E_Üc0ªS@_x0008__x001D_?_x0007_ÐR@-ëW¢²T@&gt;Ó0Â_x000C_8Y@hð.r}úT@ùJ_x0002_cJ&amp;W@®SèÄT@_x0004_aô-_x0010_wY@ºøl%X@W@ÛÌïÖâ	Y@9_x000E_ÖpfW@âv~çòÆS@éB_x000F__x000F_AàU@_x0019__x0002_¬´pÑU@j³'äñU@BË£Ø&lt;ÐT@|&gt;ª®X@Íç¼Ç_x000E_þR@µ_x0010_Æ_x0012_éT@ë«ÝûÅ_x0003_X@åY¨·_x0011_S@.	y*ÐS@øòìÇcV@¹ ôS_x000B_T@_x0001_Xý_x001C_¶W@_x001C_|áâõ_x0015_S@óØ|_mkU@CJ7BV@úM_x0011__ë²W@À!_x000D__x0004__x0005_óT@RV¨¼êP@_x0004__x0003_÷°³ªU@ñ&amp;¡ª1T@ýäïâS@³d´_x0001_¦_x000D_U@lis¶¼#U@-Wtç£V@|´á3gS@/&gt;ÇÖ·S@ÝÛ]_x0018__x0002_PP@·v³9¬îR@±P_x0012_.{U@èI®"_x0018_ÈS@ò_x0012_ozW@+STÓ_x0005_Q@Zzùu_x001F_U@JTµ"{+Q@;hø´m0U@*$¥¼_x000D_+T@t¾3"EY@ÚxfàuX@+_x001F_©öÿFX@ ?G-J!T@£üIþÇW@_x0011_)_x0005_tV@_9_x0016_îW@Ü©i_x0007__x0014_T@ïV]¾U@¤=î{ÉgW@g±÷ÿ%IR@²·°6_x001F__x0016_W@_x0003__x0004_ô_x000B_³#2_x001B_U@lc_x0017_uRY@L'lX_x0012_4Z@F®ób+|X@¡}Õd¾T@cÜ$_x0006_S@Ä_x0013_Ñ'_x000C_`W@ÙèQ2'X@`48öU@"epY´IV@P_x0001_¢T-S@ñàIM*QV@ÀcúÚ8ìT@Ö_x0019_¦a£_x001B_R@Æ4Sbk)Y@8_x0016__x0012_ÛU@Î_x0002_i½·V@&gt;Â&gt;G_x0017__x0008_W@c5ú_x000D__x0018_qU@ø_x0019_d8Ë5S@nìñ_x0017_ÅU@_x0007__x0018_7-³sS@èÜÓúS@û¥¬Kò_x0004_R@_x0017_,t$V@éÎÄYU@AÕ|hT@Ù°úá'R@|Qxf_x001D_T@"Jª_x001E_BU@_x0017_4F[òQ@°v_x0001__x0002_W@¢*$ÖºT@_x000D__x0005_À¹yÇU@_x001E_.ÂNX¬W@(¾êà¡ÇV@¾úh®S@º¢ImØT@Þ¸^âå«X@k=8ýæsR@ÿÓJ¶·S@Ö§A­&gt;mT@_x000D_ô¡_x0015_¿pT@þ@_x0017__x0015_é:Z@A2ØgU@Â¼h_x001D_ådQ@âøÎÉ`V@85t¼ÞR@T}zB_x0012_EU@¾´Ë_x001D_ÉíV@¥_x0019_,=/_x0015_U@:_x0008_EgàT@ÕÚä0ÑV@ª ¦_x0016__x0018__S@_x0014_W_x0017__x0004_U@µ_x0005_óW@Îëªu©_x001D_Q@å_x0019_$¶_x0001_ÖT@³$VøãÎT@òlÝ#_x0013_T@bq`&gt;_x0007_Y@ý_x000B_¡ÛR@¯xLº&gt;R@_x0002__x0003_òXS½±V@$Î­_x0004_t~W@Ò¤j_x001D__x001E_bS@Uvþp®U@-_x000F_7ÏéV@Ì¥Ø"w¦T@Úÿ­x©R@_x0007_ähÅ	_x000D_V@×ýñÿW@6p	ûÖâT@aSï¢ïU@ÎÈîð+Q@ìâ¤.`TS@uÉ±W@v_x0019_IÕ2ôU@=_x000E_SkÚ¨U@¼0#_x0008_tW@Ö_x0015_|v_x0007_U@eìK]~T@÷ k5U@ã01KT@"{ú)_x0001_mS@wW.ÄïàV@=Gô#³ÛS@_x001C_t\nCT@2;Z_x0006_×S@N	_x0014__x000B_|S@_x0016_ûäÀ_x0002_T@4$!_x001F_°S@_x0005__x0010_ÈÀGhX@[þ!_x0012_X@óí°²_x0001__x0007_EÍV@·±Ë'ZX@ô«;ÐbT@_x0001_gu_x001A_X@9_x0006_,paOR@_x000C_ç§¢_x0013_öW@è0Q_x0007_#S@p_x000F_/Ñ°ÒT@B©ÁrËW@_x000B__x001C_ÎVKT@)k{ªU@_x0016__x000D__x0003_XPX@¥ÿt±WºS@ê&lt;6úò´T@l M²©ùT@ì)ò¸¿÷V@_x000C_ãG_x0007_vÈQ@J_x000F_×ÅRgU@âÙãÕlæS@.5°j®øU@¥&amp;_x0007_òÓQ@oÃ7ÙV@hÊ)0µ&amp;V@_x0007_zF¬hÛU@T_x0010__x001D_«z_x0011_R@.Ò_x001A_4T@ë_x001C_äAÇ_x0002_U@_x001E_´óÝÝ:U@¸ù ¡&gt;U@O{v;YR@®_x0005_¨ü¾¢R@Í_x0004_	U_x0010_U@_x0002__x0003_@ÉÖ=X@£ÖÆ!$ÌU@8«ÖÖyÆR@ù«]_x0007_.W@_x0001__x0004_f[oT@_x0005_o×dR@4__x001F__x0008_¨ÑW@ä§³6W@z;ÂU@D0öT@ÙÀ7ºT@!/ùgT@ðÂ]_x0013_U@³ k¤æ_x000C_W@n|Sç7P@X¿4±æV@¼_x000E_-ú½W@q@^ÙS@ÞùxA_x001F_ÀU@!ãuU@x¾&amp;yÚW@XåÿkM_x0010_U@[èð¹;ZT@ùãâ§TU@¤pèµU@Ç«ÖgùY@x;XîæZW@¥§bßÜV@.LÆÚmV@V_x001E_PÙT_x000D_T@¤_x0007_®=S@_x0005_'°m_x0001__x0005_êºY@wJ_x0010_U_x000C_®W@AiéR@-OâØâÝW@qßl_x001F_"'U@â=L_x000D__x0002_W@!¿S@|R@5[mW=mU@(-gUT@F_x0004_¥&gt;[T@=-_x000D_éo°V@À°&lt;ö_x000B_±T@' ÿ!_x0004_V@®§	IéU@~&lt;dÞ_x001F_lW@_x0003__x0004_7dUjY@		[_x000D_¨S@%ak5¡ÀT@_x0019_ÿìtjV@ÎvÕüv³S@¦×dc1ÛQ@:õ¿_x0014_-S@_x001E_{W¥ÉN@kßáAT@¦°_x0008_£îU@¾Á±&amp;%T@qDQ3dÒY@=_x001B_qí­ÑX@¹±éÍtT@/ÚÝ¿R@X¸!@£S@×S¡_x0006_¿!W@_x0002__x0005_6°¾"4V@XÚî­ØV@5_x0003__x0011_MT@ª0t_x0002_V@!uÕÁX/X@¾_x001F_ë÷_x001A_ÆX@Óo¡_x0001_äæY@_x0006_NZZ@Pãøð_x001C_W@º;{ë_x0004_³U@Ð*_x0015__x0019__x000C_éU@û"#¢+U@_x0014_ÀÜ_x0001_ËT@=´¯_S@ îµEÑHN@`²_x000D_µWU@	N%_x0018_ò2U@#DéK&lt;T@}f_x001B_W:PW@@7è&gt;L_x0010_V@8Ò`_x000C_ÓæQ@_x0005_;½®U@_x0002_9`_x0019_Y@ÑÒ­`,T@_x0017_÷æss_x0012_P@`c«öUV@¼	CáAU@E*E/_x0017_ÆV@ð®öªGS@Ý'ÓÄ&gt;NV@³n(FVW@ÂÂ?(_x0002__x0003__x000B_R@¨¯y«ìS@uÜÿ_x000C_Ò_x0011_W@	v_x0011_V@9ËNÄfES@Øjê_x0012_æX@Ñ4[ÞþoV@&lt;¡¸­vV@Ïtîh£U@à&amp;=_x0006_s\U@»n´Ë0!W@*ÈT¨W@O¬kyD3W@S4¸¥¯Q@_x0003__x0003_jóëT@ê¼ò_x001A_´T@_x0010_|å/^ V@_x000C_³TÏÓU@_x0012_XZ,ìüV@jFjç_x001D_T@12_x001E_EzS@J¯m_x0014__x0001_S@­¦hfmæW@êrß_x000C_[½S@6J÷ªi÷W@¤×f]±U@º;K,DpR@ª´á¢.U@_x000C_å)ò\åR@£Ì®ÌS@`H_x0012__x001D_¬YV@h^b_x0001_g¢W@_x0001__x0003_&gt;FË3 KV@,ÑöV@jIªV[U@L!`¹ãV@DÁ_x0012_V@£ÚQù_x001E_X@y#"oqS@*!n¾ë_x0011_[@î	¹_x0015_Y@_x0005_+ú7_x000D_QT@íhVT@5ä±^;S@ÎS½þ_x0005_V@¬XA|_x0002_T@ée_x0012__x001A_ñV@Y_Í97_x0010_X@,X¾©)X@é_x0014_[áL6T@uL_x0012_YöX@_x001B_Cov_x001A_Q@cø|\S@^é[_x0013_!HV@wWùºy_x0017_X@Ý6 rU@ÿz_x0011_:W@®eä]ð_x0018_U@Í&lt;t$§ÀW@i_x0012_è._x0013__x0008_X@_x0014_ñâÒ GU@KY3_x0013__x001E_CT@DÙ_x0005_ª¤Q@¢D¬_x0001__x0002__x001B_V@Üí_x001F_u[X@Eó;ù%ºR@\üQ¼¼U@Ëàe}iT@ Ôf}X@TµÇÂS@ð!\¥ðT@,mW@Þ^ç3T@©:oAbðS@@ÿ_x001D_èãU@F{eÙ:X@ò¢ÐhV@~ë¦_x0012_ÉîX@_x000B__x0007_7TðkP@«_x000D_E¨æ_x001F_S@ëi7lWÁV@ä%noîZV@ZÂ¼ÑP_x0003_^@µ_x000D_~_x0017_V@V&amp;ër_x001C_JU@(pÏRãU@Ô4ü´V@'âTá_x000E_×W@	_x0013_Gï&lt;W@·d?ªt3V@ÀEF¿_x0010_ÑR@3Ü_x001B__x0001__T@ÚXñNH¿X@çM_x001B_ææuT@[_x0016_2³R@_x0001__x0002_Ä_x0013_:2_x000F_»W@Z¦Á_x0001_HW@µ$¤RÛU@_x0019_!=Ð@_x0014_V@³bJ¯_x0003_Y@_x000C_µ_x0016_ÒV£[@óÙ_x000E_u_x0002_Z@J:GurþU@9i_x000F_5=W@!.Þ|	aX@ù^&amp;çJX@ä¥ÓCÂôV@jyx_x001B__x000B_S@¾33¯_x000F_MW@,Kðo^R@æä4E»V@ìý±.:+W@&lt;©ëÈÿJS@4à_x001C_KªV@,]úE_x0001_:T@?R@¶øÇâÕV@ç4£ã&lt;ùR@ïµì|ÀV@ÒªvAÉU@2 _x0017_Ï¥U@_x0015_m(9S¤V@wêUUOS@´XÅû,ÚV@°Çn._x0002_W@Ã/h_x000D_pW@f³&gt;_x001F__x0002__x0003_*¸U@ÍØs_x0006_|_x0018_T@ð0j$vóT@Ìî_x0003__T@î_x0018__x000D_ìJ_x001A_V@a_x000C__x001E_nÃ°U@_x0001_æ;ÌB_x0002_U@!Nµ]i_x0018_W@_x001D_i_x001B_ûkNU@Y%)V@)ÙSã_x0002_ªV@à½_x0002_¯wS@R#_x000C_;9R@)@½{òV@¹±_x0012_awZ@Ð?³½¦PS@!`N%;V@kÉ½_x0004_ÆY@DkkùgW@_x0014_`wV¹Y@_x001E_@iâµW@·_x0005_4 îV@q£jSOÑY@_x0003__x001D_´ZûÚZ@FG_x000B_2níW@//³Â¬V@BxÝ¼~.T@.+_x0001_X@_x0001_QHîHõU@ÈÞm_x001D_cS@_x000F_ÔgµT@Ý1_x000C__x0010_èU@_x0004__x0005_K¢Ø~X@=mø«P@ñØéË÷T@_x0017_MbAY@Þ_x000E__x000F_OT@_x001F_½_x001C_y¾T@_x000C_R#_x0003_:¥V@&amp;u{$_x001D_W@_x001F__x0019__x0001_RL_x0016_U@äãR_x0011_,Y@y;ôqý=V@x	/z)£V@s,_x0001__x0012_	ÚY@vÌÞ_x0012__x0010_^V@ëc2nîT@$Ò[yT;W@®í¶ñ_x0015_V@kìGv_x0004_Z@_x0018__x000C_¬FT@·WS@e9z$_x0013_éV@·rvöKW@_x0007_ÏÅÉZ@_x000E_° ^ÈX@4te_x0001_×GZ@[Úp_x000E_ì_x0007_Y@ß^»óC\@_x0002__x001C_K_x0017__x0006_FY@¢Ôyf"ºS@o¤}_x0003_ÿ_x0012_V@±_x0007_Úµ_x000D_X@©×[R_x0001__x0002_²;V@âðgi­U@*Ü¾W~T@­_x0011_ãÔR@ÜcW_x0017_SDS@_x000C_¢¢qì]@_x0003_ïKñ_x000F__x0012_W@Üá_x0019_ÎÌ[U@VcCkìU@&lt;x|^_x001B_T@¯×àÞÒ_x000F_Y@¹_x000C_z¿B·U@h_x0010_Mî8å\@8Þ&gt;Ãm'R@w{þÌcV@ô»iÐ$V@±ÉTø6ÙX@n¥ºéY@_x000F_"A_x0014_ûµV@!öõJ$W@._x0006_ó_x001D_¾IY@5Wv±V@tªÄ_x0014_S@o_x0018_à?ð¤S@6&gt;Þ_x0013_ÖX@¯Ø)âÎV@H¥èÿX@y³ä_x000D_W@ÉÖ_x0005_ÅlÃV@Ûl,âV@Ó´h²íW@_x0019_jîO_x0014_ñU@_x0002__x0005_/Yû_x001C__x001B_¨T@@X_x0003_5««S@_x0012_:ùHÒHX@®rl_x0003_CW@RÔro_x0004_X@ÁG[´.S@²üXe|±T@_x0001_î}øZ¹T@3MDÏW@êAð&lt;Y@Ëï[£qõT@.V_x0005_æMY@{_x0003_ïýP@U_x0018_&gt;_x000B_Â?X@_x0006_±:ýº_x000E_T@Å»c_x001D_ùV@«é:q§V@à_x001C_×§V@¨|'£&gt;ÒS@__x0002__x001D_YÙV@7&lt;_x000C_5?ÚR@ý	'_x001C_!Y@îöàßã0T@»°ô_x0015_wW@&gt;^&gt;XóW@k±Í_x0010_ºÞV@¶_x0015_êÁKV@)TF&lt;iÚW@FMøÜÃØU@8}_x0008_7W@Íó|_x001C_MþR@í~á_x0001__x0003_´Ï[@R_x0019_Á?á6X@ø_x0015_/#_x0003_V@_x0005_É¨ÌòÁU@_x0010_ÛüÐpYU@Ý_x0004_Þ· U@ºEFÆiT@_x001A_¢BùIW@ÙÞ_x000F_þ~\W@Z¸í¢_x0002_S@_x0010_1´¼7R@uØØ_zÖV@A0Õb*W@Aã"èW@© %CV@G¬®_x001A_W@®+&lt;p²W@í_x000D_-	X@ÇL0dMU@¬W#QT@_x001C_KÄÃãU@ò[NÄ"T@_x001D_;á½îW@_x0001_±½^tÌV@é'_x0005_ÆÌbW@ü´»èT@v~îeeÉU@ÐI¢ÉV@Î&gt;ÚÇ X@¥÷Mr´kW@_x0012__x0005_B¥ëY@^Âæ_x0004_JU@_x0001__x0004__x0014_eù}zßS@î_x0016_ñ2ÝU@":U{Ó(Z@_x000B_%_x0013_!ÀÎX@+¤¸.|R@µ&gt;O%S3Y@¿Dï¬W@3_x0013_ï}Á:X@@]*rÎR@w_x0002_p¹HÆV@¼½=æR@,àôV@}kôû¿S@)²Ô-ÔÈW@8lhg! U@_x001A_@ZJR@z_x001A_s1ø¶Y@_x001D_J_x0014__x0003_«õX@äî0é/X@_mu.÷üV@/d´MíR@ 2_x0001_	Y@Ð¬;_{W@p­©ý_x0017_Y@Å;jèbsX@ÀÄ_x0013_§)ÐY@üÏòoµQ@_x0012_0/ÅÅ_x001F_S@_x0014_zÇ3µ_x0013_X@:ck&gt;X@ÁÞn}V@_x0001_4Ý_x0001__x0005_.U@Fi_x0010_vS@ù ç_x000E_û¾V@(øÏsÞKZ@_x0017_r.C÷T@¯LoÌAW@¶Qr_x0019_Ø±X@7D·¯½$U@ç_x000D_(¾_x0017_U@q&gt;1Ò_x0017_W@_x001D_¥H_x0017_ì&lt;T@_x0002_üäÀ Z@á:A3V@Ìúæ_x000E_C.U@wÁ0_x001C_÷ñQ@äÍ0V@5ßþ³ÈU@Ñÿ:éfU@É±] «Y@_x0012_tÂwûMU@_x001A_O_x0015_»ÄQ@MEBÃ³åY@_x0003__x0004_ø÷_x000B_¼T@uý¬_x0019__x000B_&gt;U@IÙ_x0004_¯ÀaX@{/T^¦eY@V¿ðè±U@\²8Ñ_x001D_ÐT@	xH·nX@n)1.V@Ó`_x0005_Ù_x000C_V@Mè&amp;½ÿS@_x0004__x0005_&lt;}®y­U@õÿÔM/S@î1Ð3W@_x0006__Ø{U@µ_x0008_¸_x0007_%X@Ò[òPV@F5Ty_x000F_0[@ÙFê_x0010_ÎVT@¹øgP	!V@_x000C_¤n_x0015_V@åË_x0003__x0010_ _x001E_X@¸_x0017_ñ\%V@*#FGu_x0002_V@/_x0010_§Î¥ÜV@_x001B_p#&lt;PS@ÑnptÒ«X@§GúU@Í!Ä±c9W@¬"§-V@ö,­KêmU@Eò @8T@å^xÈkT@^xßíp[@75²g]eV@~2Ó6Ó?T@èÉû_x0001_Y@¨à¥J[T@ _x0019__x0005_mrR@Ã-._x0008_,W@v6*_x0017_6Y@è§m_x0016_òV@ÅË³_x0001__x0004_ÐhS@3D	ê_T@_x0001_*Ý÷©U@È_x000C__x001E_{WÔS@øX/kªnW@_x001D_»[L'¥U@¾´V´]EX@T"}Ë2xS@þEh5U@"_x0005_t¹Í_x0019_R@&lt;º¡kÙSV@öLùñT@_x001A_ã£³´V@jÆ«Í°ÃU@yEò_x0002_½X@rÇäØ¸õW@ö_x0002_å[ÎÅS@d2ë_x0005__x0012__Y@{fv}âW@~L_x0013_×_x0017_¡X@ñÃA©ÀUU@_x0018__x0007_Uæ]®V@}B+q_x0003_ÞU@ôÊ_x0018_&lt;#X@jÐ&amp;_x0012_&lt;U@,ÞªÂX@Im5cU@ªl|6âvU@À_x000C_J_x000F_X@¶ÚY3xU@_x000D_&gt;-?PV@ë9E_x000F_p¬U@</t>
  </si>
  <si>
    <t>c55599a311dc9f83aa25f14f782da658_x0001_	SlõûY@Þ_ÀúÈV@¶Ú_x0001_ª!{X@ËDNc_x001A_§R@_x0007_:b­BT@kù T:_x0004_Y@¨uæÿ_x001B_V@,|ï_x0002_S@^¢CnNîU@Ö%_x0005_è_x000C__x0008_W@ç¶eRäW@_x000E_ê4¬GQ@ÅM_x0012_Úa]X@«?»û´ÕU@	Î]½ïS@VtfNwMR@_x0003_Ëµ_x0002_U@_x001A_q|iêU@ù&amp;_x0010_«:S@z_x000C_]B_x0006_zT@_x0015_5?åV@_x0006_ÏÌwgÝW@¦_x001D_F_x0004_G_x0005_\@l$Xô"W@êÃtbV@ è©bÄ_x000E_Z@Ý±ÔðÔW@X&lt;HP¹U@K*÷_x000E__x000E_U@z_x001F_Î_x000E_§[@nn_x0012_¸þT@vb¥_x0006__x0008_DVW@ô×9Ç·T@×M»_x0002_ä÷S@±¢ß=_x0016_X@_x0012_ßýÇÚ_x000D_S@]×_x000C__x001D_[V@ºÓ/GV@!vË_x001A__x001A__x001A_Q@°ñS@©t]ô_x000C_W@Ak¤ÁôÄT@M·:¢O	T@_x000E_~ô_x0015_^dX@òÕáì³ñX@Z½ÚÏUR@_x0003_¦$&lt;KS@åu=%mY@?%@öDU@¶s£U@_x0004_!ççX@ïMì ÔU@_x0002_'_x0011_wW@_x0004_¼_x0002_ÙqÔT@æìðfÿßS@l¾ÞKU@_x0005__x0007_ñ?RX@uû_x001B_ÒjU@¿ºÐ;DÍT@ñ|:_x000F_&gt;W@-X'ÿÐV@_x0001_×."ÎLX@bo7,_x0008_V@_x0001__x0004__x001F_ïç¶¯_x0018_Z@ZÄµÎsW@Üæ×£QýU@ä=Ûvû/X@l$Ì­öU@ýqbFY_x0007_V@nújÍ´X@Iéé:1¤W@HÙ¾ÔV@«_x0019_¸FT@_x001B__x0005_ÈTF¹V@AÍýAÏU@á§Øò0ÌW@_x0015_®zX_x001D__x0005_T@ÑY¤uÜxY@E&gt;ôâW@_x0016_Ñn°,S@k§Ñ_x0003_øV@QYôÏ¨_x0016_V@%..vV@é_x0006__x0019__x0006_ÌXX@_x0008_Ñ_x0014_«ðüW@ö_x0011_øÏTY@i1ý¦£T@Ü±ïV_x0002_W@&amp;_x0008_C¸ÍU@ö_x001F_&gt;ºN_x001C_V@_x0001_Tw_x0016_¦½V@®_x0006_Ä_x001C_ª_x0015_Y@_x0010_UyOT@¤u 'ÜT@_x001D_6_x0018_ø_x0003__x0004_	'T@_x0011_ë(üQ@!ÕØÆ W@MÆ:_x001B_TTX@àql_x000D_yV@=×_x0018_4wÃW@¨b-	gZ@/$ªT@ðN_eX¦Y@(_x0003_-zi[@Áý_x001A__x000E_fT@¶åKgS@Å_x001C_RT@01^@jY@Ê-_x001F_Rõ_x0005_W@ÿ¦_x0001_²-ëV@´7üêO@øÉ2X@:¬Æîº_x0003_X@2R9_x0007_PZ@ÚT!ô_x0017_GT@¢;ÿmÆT@®ö§_x001E_-çS@2{¹X@ÖËe7_x0008_U@_x001A_'äåV@ôÕ&gt;,.X@m&lt; ¢FèZ@÷?°*V@Rø´?_¹W@XÏ;ën_x0002_U@/uot(W@_x0006__x000B_²®@õàX@+ÔEjã¿W@_x0003_-é±S@@°_x0003_ºç7V@VPÅº%0W@_x000B__x0001__x0002_µU+U@Ù¡ä_x001B_SW@COÅW@l	È¾òS@Øe_x000B_èÒ_x000B_U@¸ !#ÍöZ@îûP_x0005_GrT@»×Ç\ê`U@694É Z@Ò\Åoý_x001C_U@ìzp_x000C_"Z@_x0002_³å_x001C_ùKV@A_x0017_`eä£U@_x0006_b_x0010_¯	R@	Ï×|¿U@ï_x0004_üzräT@¢¼@kV@ðT_x0008_[q¤X@_x001A_êñP[@§_x000B__x0008_ÜÊW@¯n_x0004_^,|Y@i_x0016_¥QV@fÏgOä}W@ËSe£®R@õ_x0013_Í» aV@Þd¦U@T_x0007_ò_x0001__x0002_Þ_x0012_T@È_x000B_¼ð_x0019_sY@ îN|iüT@ÉØÔµ¬_x0010_U@DÂGrnU@&gt;	_x001E_AoÊX@ÊYr{­«W@È_x000D_Â½ü_x000E_W@;_x0010_LYW@¸iw#æ W@FÙ´ö¬¸Z@I,ôËhX@ÜÔ9¿¯_x001A_T@^_x0011_ùfâèW@ßv5H,=X@E*v6oU@8NÃ6_x001E_!T@âöqÝJ@V@_x000E_fäu~V@¤ÞÙ_x0006_úW@§ý¡_x0018_ìQU@YêÍðT@ÂF_x001D_oIV@ÌÉ`¬xZ@â¯3&lt;ÿU@¿s·ØÝuV@pãwT@Q,\_x001A_ÍQ@_x000F_g:vX@IPlK9nV@óÍ_x0010__x0002_V@;pÂ88U@_x0001__x0002_AcýmìX@ó:_x0017_¤4]W@ÎW_x001F_¸&amp;XV@µû¬R_x0015_(Y@_x001B_¨3ÞÕT@_x0004_v¸ôhP@LnÉ&amp;Í3V@x¹çeW@Üg·¶_x001C_æU@âhOW@$JV_x0010_lâT@@_Ìr|_x000F_[@ïPº!rV@¬¿ÒN¦W@}\¾lQ(X@WåÕµØiV@ÛûxuS@_x001C_d_x000F__x000F_Í_x000D_V@¡_x0005_,ÄN@U@üËØÛV@_x0004_o_x0002_¡#_x0016_W@:_x001F_»¯qW@7{wºW@M·!×ÉS@KCQ¤ûX@üo_x000B__ýnU@­ù_x0001_4Z@),L#S_x001C_X@L+¹_x0016_rÝT@æjË"DW@Ú_x001B_nÆR@iyj_x0002__x0003_µ&amp;U@Ò_x001F_D:òVZ@_x000F__x001F__x0006_HrU@\ÖaaÂX@]_x000E_VÍW@ò)Iá»W@Ô× å´U@Y|»%¶R@°_x000D_kæ/U@_x0012_ã_x0006_	¾_x0001_W@á&amp;çüöpS@¼º£V[U@u_x0017_Ãx«ÖW@_x0005_77×@U@¡ïjÔrV@pHNÕ_x0004_V@2_x0004_aªzU@.pðÇÿ\W@_x0018__x001E_^_x001E_0ZU@¸;8LÑR@ñy$Ö_x001F_9U@WN0hU¨S@_x0019_£4£R@#Ì+ñ»S@\PVyRúV@Úûp`òV@_x000C_#_x0016_ó+T@_x0003_E+l²éQ@$Qk_x0018_¼_x000C_T@ávyÙW@*S*wðüP@Ü¤/	¢¶R@_x0002__x0003_%H¬ÊÖ_x0003_V@OÉ_x000E_ÒæR@2k\$_x001A_mU@&amp;P¡,XV@;§Òm¦R@·_x0002_¦gÝ½W@_x0008__x0001_í_x0018_gU@úçÄ_x0007_â¹U@_x001A_ÄÐyùT@3V{,_x001D_T@" ÆBX@_x0005_Ü@8T@~¾IR_x0003_R@kæ7Ò_x0006_ôT@©âÍS@ÄÇN&amp;Ê¹S@­ão¬ÓP@]AÖ_x0007_ýU@7lÊ_x0019_øÊU@ds¹ÓW@uú_x0008_*U@ó_x0013_¿l~ýV@m_x001F_¨pfÜT@¢8¨òâêT@S_x000E_j¥uR@Ö_x000E_)p_x0007_U@	MHyõ9T@oè`¼pV@ÚË¾&gt;ÉÒR@¿¶'	ST@.ÇNjV@_x001B_=_x0001__x0003_×7S@ûøK%	Q@°_x0007_¶Ñã&gt;V@áºU§_x0003_W@¢íÕ?~_x0015_U@£beÖWR@ïöqæ§U@ðÜW_x0015_}_x0002_X@´ Qa_x0001_ÝU@v_x0014_L_x000B_R6V@ûþÏç²\V@¦´N8KU@TÀü|õÖV@@	÷üD_x001F_R@?#YwñW@=ð_x001C_·©ýT@V+ÙÀ°S@&lt;_x0017_WU@Ì×êhDHT@¬-ë}ÇØT@¹þ"örU@ë_x001C_òmU@£¬94US@öÊB_x001A_þFU@!#_x001A_1S@&lt;_x0008_Õo	S@~`§ÈT@_x0011_,_(õR@ÕæVEV@¯³_x000E_P7X@¶¬Ä®_x001D_U@eDüÍHZ@_x0001__x0002__x0014_¡=?¾V@ê6¸¶T@¿Í_x000C_HJ_x0006_R@»ï­Ñ_x0008_ÈW@ìr÷È;S@_x000E_H_x0004__x000E_â_x000E_V@_x0018_&amp;ÍtÃèT@ØøÖñ2U@])ÿ®}_x0012_W@®_x0014_Ø_x000E_X@W8·É«U@v2a`_x0005_U@wÁ¥ÕrX@èLàö_x0001_R@×°_x001A_ÒÓ{V@õg¦¢ªW@_x0011_ØÿÒýU@rqhÛ&gt;T@_x0012_pOÈ¸óV@zEr_x0015_U@¡j@ÔÛ_x0013_T@ºRX¼lèR@Ô_x0007_T2ÕU@_x0007_^d`¤W@_x0018__x0005_Ç¤xªV@ã»_x0008_d`gV@Ì«¤ðT@÷Å×m.4Y@_x000E_b¿³`U@¼![_x0012_¡T@&lt;øÚ¤5_x0017_T@úL¤°_x0001__x0002_Q&lt;V@_x0010__x001F_&amp;_x001C_QV@+_x0006__x0001_"®ªT@#&lt;_x0019_êÚþR@Ìz_x0010_'LPU@Õd_x001E_&lt;U@_x0002_3rUT@½üUk_x0007_ØS@ã_x0003__x000F_9m4W@_x000B_ì_x0002_²T@X;	Ô£_x0013_S@2_x0004_S@§V@_x0014_ºãå§S@g_x001F_÷Q_x000D_U@ÉAG"_x0010_S@ÊÅgn{¡V@_x001E_EDqÜR@ÊÂ6 @ S@á£ÚæÝV@ÅC9SW@w´gc~W@­Þt1ÞT@Bá]9ÅDR@aûC _x001A__x0015_V@Ä_x0007_	Õ1¾Q@Å_x0003_ZãRJU@°Ï_x0006_Ë&gt;kT@èoDÁ_x0003_Z@2¶AjËQ@TÈ_x0019_6_x0005_ÅS@ª=	úU@_x001B_tñç_x0011_R@_x0001__x0003_GJñU&gt;BW@Þó¦²ÄbX@¾_x0012_1ûÓV@_x000B_®Jw¿&amp;T@Å_x0007_l_x0015_WW@×_x000B__x0007_ÃtoV@ûûÁÙöT@_x0015__x0016__x0002_Òß^S@î_x0017__x000C_öËV@&amp;_x0013_bR@Ø2^n_x001A_T@1L³$R@q¦u$X@Zµd¾_x0012_µV@á¡ÈÖP3V@ P}¶AÂT@t³´ßb_x0007_W@£;9#zT@PÞëPíS@§é4ó%~T@}/ßR@ÇÏV::_x0011_U@29_x0016_®?aW@À_x001A_Ëò~cT@v_x0008_c!_x0013_%S@Úáõc_x0010_1Q@_x000E__x001D_wQé*U@gÅN_x001E_ qR@_x0019_ Ìø*U@ÃÓ_x0013_Ìh_x0014_W@¸£cÝJP@Üûb_x0001__x0003_%åV@3¿f_x0002_9ÚR@áîÎî_x001E__x001E_V@_x000B_¾öÚZT@_x000B_a_x0015_ÊU@e¥á¸_x0017_ëS@$¢·HsQ@_x0012_SM_x000E_ÝkR@âÏ_x000C_m½lW@_x001E_0QÎùSU@oB¸ºyùS@_x001B_1©Ôè&lt;R@w=_x0019__x000D_ËCU@@5Áÿû¼U@.6_x001A_öU@1Z\³`S@­s ý¨T@Ä_x000B_%_x0018__x0005_zR@&gt;c|²êP@z¾óAW¿T@O1»3÷oY@_x000B_%@+QT@æÈc,ÌS@Øó´ç_x0018_S@^ª1_CT@*ow:U@Óí8kälS@Èò®_x0004_R@'{9É_x000E_ëU@t!ß-&gt;OR@ÔYnp_x0016_ÿT@&amp;.!c&gt;6T@_x0004__x0005__x0001__x0005_`_x001D_XT@²ô1!_x001E_)U@¬ÌÝ_x0013_eS@ðÝ«¤ÊÖQ@v§EÒÅ×Q@ù­½QzW@r M5]U@ê}æZ_x0007_R@Èê_x000D_	Y@V9ùÌR@_x0015__x000D__x0003_ØÒeV@¬C±vÊ T@79´4R@3Px¶_x001C_eS@Þàº&amp;òR@	_x0011_ì×Ó$U@ê_x0008_­Ì%T@%è_x001F__x000F_Í!U@}Ñ ×!S@_x0014_ÀqHS@;i_x0011_b5-W@_x001D_ªý_x000E_1T@_x0019_O,&lt;Î-X@Øí9Æ¤U@êõ¤¹aV@0"íÜ³0R@_x001A_¸ñ&gt;éÓT@¹5_x0004__x0006_ì¼P@_x0002__x000D_uU@¬³6pU^X@:_x0012_ìjUR@_x000F_çiý_x0001__x0002_£'V@Ì_x0019_cAÇ_x0016_T@Cw:_x0019_sT@_x0004_ö_x0010_µÄSS@6_x0001__x001B_¹V@Q?o&gt;Ù(S@¸¾èÜâT@&gt;_x0018_×ÒÐW@½\_x0016_ßR@,ÚRB-S@-_x0008_Ã{t_U@Ë=*_x0002_xV@Q;#Ó3%W@¥Þ¨)W@R_x0004__x001E_·x¢U@_x001D_òÊnUXU@Ì½gsÜS@ÐØwÏ{X@MÀ©O@¿xrö­S@i¥Ë+ÚT@íý_âärT@­j¿F_x001A_áQ@M,ÙëS@Y$_x0016_âÖT@ÃkAf=yT@H&amp;È*ífR@C1ÂßÙÿR@nàFjÛJS@_x0008_ÝÀT@f_x0001_õ§4&amp;V@ÆÆY_x001E_©_x0017_R@_x0007__x000C__x0013_ßÔ_x0004__x0003_S@|ý®õqÐU@÷¼0åU@å¾êäÛQQ@¡·5l¾àX@ð_x000C_Y_x000F_êáU@&gt;Ã6ëW@©_x0002_KêsV@_x0013_£õl­°R@*°ÿXRÅU@_x0016_-¢ûÏT@}ü0bôS@_x0007__x0006_ã/,R@O_x001E_/T¿S@²¤É9ÓS@ð	_x001B_FY@}¡_x000D_lNT@_x001F__x001D_ÆÙÂU@e¥_x0005_ßxßV@_x0015_ò¯¡_x0003_V@_x0001_ù_x001C_%AU@T_x0004_û6_x0008_V@x¨.VV@Ñ¾þ°ÃºW@¯b§ªý@T@ÌÊi_x000C__x0001_W@õZY÷®Q@±Õ7ÊY@NX¥KT@*a³;_x000B_FS@VÁ¬Ú_x0003_S@B¸£_x0001__x0002_±4T@ÀÖ®_x0012_lüS@"ä~ÈS@á¤Z©{T@_x0016_¹V	\S@!¥¿ÐÔS@6qø_x001E_ZV@FP6U@w_x0005_ãa§hT@FøâkQS@_x0018_ñ&gt;:_x001A_X@_x000C_uÅfPU@{Õ3_x0015_4S@@_x0003_,oÛ/V@õú_x001E_jµQ@·8éâªïU@º&lt;àF¡T@|jg3ÛS@¬eu_x0017_ãU@«ÏÆßú!V@Äµ¯_x0003_mQ@S{Ì_x000D_½OU@D'àè_iU@ÈÊÑïóÄR@UJ[!käT@Ãs_x000D_8xøQ@Èj_x0001_8T~U@=x¯ãGV@Ù!q£rLV@6_x0012_7¶S@\_x000C_»´tW@q&gt;_x0018__x001C_CS@_x0002__x0003__WgÌT@Òª¢#V@|o8h»ÄT@Æ]g¦_x000F_òU@m=[*_x0001_­U@¡ª_x0019_å¯AQ@@9µ,_x0001_T@${v_x001A_Z­V@_x0014_~òQV@ÎÄ2`_x000F_T@_x0018_04_x0014_¿U@zÈ5vö_x0001_U@;M:®ÔiW@¶c{;ûW@V_ð{ÛW@ÌvE_x001E_¤S@¬+_x001C_ØS@üI_x0001_ª]R@M2ã¹©¬R@î_x0005_ø®~Q@/g u?S@k.:ÈY@öjæçS@«_x001E_ìk-U@^ÞÁq_x0011_V@_x001A_¢¡´X@B_x0014_~cà¯T@°î)_x0003__x000C_U@'_x0010_	·0U@òjl_x001B_Y@l_x001C_Ì#U@B7_x0017_Ó_x0006__x0007_§ÆQ@Cs_x0005_¦Z@i$Nq8W@kî_x001C_ ¢X@öçõ1úKW@D·@ÂAüT@(öÍO_x001B_ùX@OÆ©i´T@¶²E'bW@ü`_x0002_hf°U@'lÑÿÊÃR@Ó±g¥}V@±²ìm÷W@¸ÿ·r|S@Óz:Þ$8V@_x0004_ß"_x001A__x0019_U@úªJ_x0018__x0008_S@_x000E_;®"ÿ²S@L,OµS@fO_x0001_&gt;W@3#ª$zP@UV_x0007_Øt_x001A_W@+·l _x0003_V@lUrS@ä{åÅZQ@_x0008_í	*FW@Ð_x0017_råf_x001F_W@_x0004_3fS@ª&lt;z|ËT@úQy_x001A_´W@_x0006_ÇT&lt;ð[@FGÃËV@_x0001__x0002__x0003_HOxX@;g,óãU@_-xWÂS@e4ÑOY²V@þ	ÙüØnQ@¢8.T@·ý£öñ¹T@e`_x0018_dU@O6?Xc½R@Tð_x0013_Ðÿ_x0005_T@µSnc_x0019_$T@½§\L~_x001B_V@PwwgãP@_x001F_ø_x000D_¡©_x0006_P@A.4ì	P@ê^VÞ_x0018_V@Åd.þ'P@¥dÑ_x000B_S@Ît_x000C_é_x0013_T@Ïª_x0011_íÅ_x0002_T@E¹¶bT@,_x0001__x001D_øÎ¤T@_x0001_89ÚméU@à_x001E_,t_x0012_U@Ø%)jnU@3È¸åñS@G¥BpS@ÙW_x0014_®ÉS@tü©]wT@pUöÇ_x0003_T@_x0018_J6*V@mÙ"X_x0004__x0005_bñQ@eea_x0001_×W@ûñ¼ÄQ+T@!yIìJR@Ý¼__x000F_YÉU@_x0008_E7;áuS@é·r9Q@#p¥^T@_x000D_q:cU@_x0001__x0007_P®Ç¸T@ÐJ_x001A_­£èM@2¥w¤Þ²U@ü§Áf®T@.£[Ì)T@ÑC!å`gQ@Ì÷R ¹R@ká[U_x0006_áT@C»ïÆ}ÍU@u~B\£Q@z=_x0006__x0003_+W@n}¢_x000D_ÇþS@±_x0002_W8R@L~P_x0014_X@ÜóÇ_x0006_#íR@{m6ùfT@lõîO§nT@\_x001F_Ù¦ÏV@U×Ã_x0010_ÛêV@Î%Û_x001B_TX@7ä¦6_x0014_Q@f7ìàLV@¡K©C_x001B_U@_x0001__x0007_Åyé¶U@³£M_x0007_îÃV@DAï_x0013_¿?U@#_x0006_)_x000F_WxU@¡ëm_x001D_yQ@í»QG²L@_x0002_ÿ_x0002_¥	bS@L¡~_x000D_2_x0005_O@JXEê0BV@ÁÝ·H"Q@ÝL_x000E_R@p_x000C_Ð:_x0003_±P@¥_x0004___x001C_çV@í_x0006_µ°ùR@&lt;ª_x0003_ÞS@~_x0007_aqFT@çà3JÖU@	|ô~£"X@¿4»«_x0011__x001C_S@_x001E_@Þ_x0014_R@uF;ÝºX@f6ÒçÓÑO@ÂìODßÚT@¤q_x0004__x0005_¦ßS@zYªÈV@Èk%&lt;ÌðS@óp?9T@~\áAåW@¸ ¢ëPT@å_x001A__x0006__x001A_V@§®±ýCìT@î­`(_x0003__x0006_EV@ú_x001D__x0015_À_S@Îf]_x000E_C¼T@_x001F_°xÙäS@»FÀ-U@ì|àUðÙU@]§)zS@¦Yë_x0019__x0007_ËX@_x0018_ÍÈAY@H¾_x0013__x000C_¯=@©k¢²±_x0018_@@%}Ó~UB@)sÕL_x0003_@@êRÒÚ´_x000C_A@_x0003_[XÄ_x0005_A@_x000E_LpúmE@·¯&lt;¾&amp;V@@Ý1äù_x0010__x0019_B@U9Ïoï~@@öÍ)94$&gt;@$¾_x0002_îR=@Fü²:sµ@@×ècE@@Òdþ8îB@a@î-®aA@í}úÔþ¹&gt;@bN_x0008__x001D_A@ÞøU»XA@øHu_x001F__x0004_ö@@él©*Â@@_x0007__Èv&lt;_x001F_B@_x0002_À9_x0001_?@_x0003__x0006_,ÐØyé!@@­qÏ_x0013_0ÂA@ %`¼j¸A@ãzzC_x0004_A@f_x000B_rn[N@@¶µ_x0016_¸(B@×aûê¯ÆC@B]®ìOC@Ó×-º?@n§¶}Àr?@s P_x0001_c"B@OÁÊSiÊA@^R¨¼_x001A_B@¼_x0005_A±©_x0014_&gt;@Øt_x001C_s_x0015_B@tÿìé¨_x000D_B@[Åa×,F?@=_x000F__x0016_[;ö?@$s%Ï¿B@Ã_x000F_ëø¡ÚC@ÀnAâoÈ&gt;@FÓs_x0011_@@5ú®C@ÕÚÉo¾A@^wºÐ;@ùV½2_x0006_ü@@FáA@É¡ó',w?@;GheÐ@@DÅ^ñ_x0002_C@w¬µ´|i@@_x0004_D_x0014__x0001__x0005_8=C@Ü_x001A_ïë^&gt;@ªÓù4zA@g_x0007_À®;:@Óâ)P_x0002_C@_x001F_bºc@@Z_x0015__x0017_Û¯A@;u±±#fA@éïä6®ì?@Öl1÷Ý B@Adq_x0016_X&gt;@_x0005_Fî_x0004_@@_x0013_Ãu¿0?@BÁ_x000E_tú8@_x0005_¢ñb	B@.Ôö_x001C_%C@dÃ_x0015_Òà;@6Äæd­&lt;@@3Ñmýèß?@Fr-ÐA@@[CìX&gt;@_¯î¯O,@@(¬_;A@_x0001__x0003__x0015_ÁÚA@d®_x0002_{´0&gt;@qø/_x0018_{®?@ObèÑØ@@«(=ó&gt;@ ¡*»C@¯·Ä«_x0002_@@Ñ_x0011__x001C_Á_x0002__x000D_@@H¦|_x001F_kî&gt;@_x0006__x0007_ºó_x0018_Ñ²Ô@@TJ_x0007__x001B_N_x0016_@@_x0005_l;ì×@@³+&gt;Ë_x000B_A@_x0005_1ÐAC@öG`G'ÔC@ö°®SKC@_x0014__x001B_;r]@@½_x0007_¤_x0015_JA@RFUù²D@d,¶q¢¿A@Ûi¼=y_x0004_=@N!ìN9=@e_x001D__x001A__x000D_Óà=@ n_x000C_¯x÷A@_x000F_³d ¼?@d(E4{?@qgfîf=@ÓÅ{þÐJ@@¥JQ_x001D_j=@&lt;%I¨A@A_x000F_èõô¾@@_x001A_DÛ±Ü7@@_x001D__x001C_Áý(A@Åi¼_x0001_v¿=@_x0003__x000D_´_x0010_wÓA@Lv_x0005_|_x0011_@@_x000E_¶¾±_x001C_²@@Ñà_x0002_´_x0004__x000B_B@ñjÉËJ=@Á²jjA@4÷³ò_x0001__x0002_{&gt;@£µ /í`D@ç"OV:=?@&gt;=lÀµ8@@{@÷(¡&gt;@ßáFç ÐA@g1ë_x0010_22&gt;@Gº¬Ë_x0010_UA@ì_x0012_»$ê_x000F_=@}æNµ±_x0012_C@_x0013_$A@ê)m_x0016_\Ü&lt;@P_x0015__x000D_wMA@å÷ø³R¤?@°DÏV_x000C_&gt;@_x0012_%+^Ýù@@²]¿_x0015_´¡A@5_x0018_ÿ/×B@¿É^Gu&gt;@/hn,&lt;@Z¨_x0010_n©&lt;@ªuì_x0019_Ú@@oÍ¾Ô_x0005_B@4Ñ\_x0017_á@@TeÒ¹A@j¡m_x000D_?@Oÿ¤-;@òñÛmKæ?@H)?x;AB@¢_x0014_ô;_x0007_C@©XZ?=HA@Øù_x0017_ÆË±?@_x0001__x0004_YwA. A@_x0007_âOß_x0010_A@ü&gt;_x000E_@@_x0007_öC1»ä&gt;@fê±Êzã@@_x0013_åzàA@ûT_x000B_[&gt;@@	êv0'?@ÿ^$5A(?@Î_x000D__x0014_?@@ü}£@@_x0002_Oë_x0011_þ&lt;@Ü® å=@êâ_x001B_#?@ÒMv)Î@@åÈ:ßÔ_x0012_@@Q,Û_x0017_ÌbA@¹Ò&gt;|/A@F_x0018_9eÄB@­{%±	¦A@_x0003_¼§7ûÿ@@à¨µ21G@@w_x001C_^_x0012_?@_x0018_¾ýªïòB@%yL@Þ&gt;@Ú±æã_x0007_i?@Ú &gt;Æñ)B@_x0015_&lt;j¢{@@&lt;å¸zvÈ@@Æôi_x001B_´Y@@#L_x0016_H@KB@³º)'_x0001__x0004__x0005_gB@B1ôÝdB@/3&gt;_x0011_MS@@_x0004_&gt; 3B@_x000C_|¨W_x000C_Ø&lt;@_x0003_A½_x0015_½&gt;@ì|R;@@gQlàB@qÝrkè@@¸»1IÐ!A@¥CÓÔ¨[A@%FU5Î_@@_x0014_lJ¶4C@z}÷¾Á;@æ@D¸?@_x0010_»öòý×A@¨ÃßtüC@ù]­Þ²µ8@Nuû=wD@ã~Çó_x001E__x0010_B@A_x0004_£ûB@Höy-ÒA@_x0018_9æ,V&lt;@y[!èñ@@3Ò]Ð9_x0002_B@_x0019_^l_x0005_7A@Õ$Òí§í@@_x0014_é_x0008_,ÈA@V¾Ò_x0006_#A@9ÇùXÄªA@´J9ûªAA@)ZÄÀDà@@_x0002__x0003_ú~ØP_x001D__x000B_&lt;@tF_x000B_µ&lt;@oW¼LâB@)x_x0001_PB@÷åxõë.@@ý!C¼'@@R¨n°JÂ?@_x0001_«öïOuA@È_x0006_µGÅ@@®ânâ¢éA@·_x001D__x0004_E[È?@½_x0017__x001A_ÕbYC@å_x0015_ýê?A@ÍV{;nTB@_x0004_4_x001E_Q_x0019_Ê@@¨`_x001F_YÄ?@%_x0014_â?XA@å=_x000B_sÌbC@°Åx'_77@ìs6mm&lt;@»G¨_x0001_LA@ÇQÈ_x001C_1@@I¥Ëð=@?-ö&lt;@íÊ­Î´¨@@||ß8H=@ôíÃtN;@$`'þø6&lt;@ú%}Ð5@@²bxª]O?@ÍD=ê_x0016_A@_x0006_ìd%_x0001__x0002_¯(@@Ö:±Ê©@@_x000E_ÊrÞèµ=@ª¢3BiíC@42%$¿_x001C_;@ê¯¸ÌÓö?@î+eÓóA@ÏM_x0014_óÏH&lt;@ÙÌ7$1¼&lt;@4}ÛaYA@0×ñÍe@@_x0002_¹Øå ?@ZG_x0012_pò@@_x001D_°&gt;L­7?@~@ _x0011_)@@µQ\_x0005__x0015_)A@_x0007_gcý±°&gt;@r)_x0001_m_x001D_åD@±_x0007_Ô7ßA@xÿ_x000C_¿A3A@ Uµ¼±_x0017_A@_x000F_]§ÝB@¨¦X]]?@_x001A_.¹àk@@º+ájÙ]?@_N¨ù÷&gt;@²_x000B_p@@Üë¦Æ5C=@zâÒ7B@±)ç2_x001D_è&gt;@¦BPQ}9@`_x001E_UÑ×$A@_x0001__x0002_drV_x0005_¹@@Î; _x0006_&gt;@_x0006_ä2Å±B@û¥nöGø;@MQã¤_x0006_S?@_x0002_0_x001B_Sû_x0007_@@ww=ÔýÔ?@èNï&gt;æB@6¶_x0006_xST;@ò?/*_x0008_z@@;zÚ_x0013_]X?@_x000B_3»CË@@_x001C_º_x0010__x001E_kB@kÌizZØ?@¦·_x0003_Gqÿ&gt;@¹_x000C_ÿMnA@üãÒê§_x001F_@@¿,Ã¶#´&gt;@wÐäÇx_x001F_=@J°ËGâ¥B@ëã²&amp;%Ñ@@AØ6¬@@R¥_x0013_%®x@@fg*+lA@¶¯&lt;Uh&gt;@£,ds-_x0010_A@º&lt;ÖÏ_x0015_ &lt;@®%»¢_x0011_Â&gt;@ÿÆZDÐ8A@UrãJ?@pSÓÐXB@_x0019_Òf_x0001__x0002_ø&gt;@ÝôÓç²A@¢rÐã9@&lt;õ¯nËB@ä_x0012_ 2Ó@@fA _x001B__x0017_!D@]|«ÍÛ@@l÷øØ0A@½ÈÍ_x0007_³A@_x0001_þ&lt;SQ0C@r]]KHwC@_x0007_é%ôÁa?@JÂP_x001D_T@@t»ÎÑC@ciQîW³A@MÃ}5Ö§;@_x0016__x0012_ðÕ°@@J\Î¢4A@ò¤ZøªB@$óç&gt;@6$øEBÚ&gt;@_x001E__x000B__ö.kC@áG@LºøA@ÂAµ"h@@êkÁÎ7&lt;@W#pÔ]O@@©U_x000D_¸Ú@@¬_x0015_Éû=@9zNwB@àj#×ÿÝA@ù6½¡_x0008_-A@­à7õ¹:@_x0003__x0007_¬_x000B__x0001_J?@f¾FJ_x000D_þ@@_x0010_Kö_x000F_Ô&gt;@te&lt;_x0015_!uA@Cy^³02@@Fvg*hø:@÷½sòÔB@_x0014_ñIËÄA@jÅB@_\¶æ%ºC@_x0004_2_x0012_Æ¢C@	®gVgB@z×Ô_Ò¿9@Èá²_x0012_Ö]=@ÖàÚ_x0018_C@£_x0002_óE;@7_x000C_fd¥=@:U_x000D__x000F_yC@_x0004_uçüÄ=@¤iòÉÉA@1_x0012_íA@_x001D_A¯ï¬A@óPü'_x000C_C@F_x0005_£åÏB@Iq_x0006_]fA@®]æJCt=@BÌ"+¼|B@_x0002_~UWn&gt;@¦bøµB@Ì·Pêd]&lt;@ÎS³L_x0002__x0008_A@-Êcy_x0001__x0003_¨K&gt;@$ôZÏ»B@àVIÑa_x000B_D@_x0006_f,)¢¸@@´ÕÙÕ_x0006_GB@ÓD0_x0006_K4?@BÇ_x000F_øá'=@Ë&lt;_x001E_ìEì;@9ãìAFB@c_x001A_­w_x0002_@@_x0003__x0017_Ã@	ND@øm_Æ|A@\e_x0014_àk_x000B_@@ê_x001E_=j¢Ã:@ü\Lð ï@@Ç¶ÃþÊ;@º_x0015_áý??@öùñö!n@@ÛÁ±U=@n_x0010_Ç¿K÷B@WæEµ_x000D_%@@ß_T6ô&gt;@øÝ@ç_x0019_@@Ìû¸dóü?@ÌPdàk?@fÍ_x0015_`_x000C_?@àÿBù:B@"_x000B_;&lt;_x001A_A@/+¤¾!å@@e·`ÊÛ@@M,5fy$B@ØãÏnw:@_x0001__x0004_Ä_x001D_ÞxSèB@Z_x0018_³S_x0002_A@,=I¸µ&lt;@ë¿f¤9ëA@çB¢áa@@&amp;þêLúPA@Óûöx@@FÅDÌ#&gt;@ýeT£ÛÂ@@ÂW_x0001_.T_x001E_&lt;@ ð3_x000D_½@@¯vó¥r|@@Þ_x001E_aØ;x;@÷êÿ\uJ=@_x0006_çË¾9+D@û_x0012__x000E_8º@@É_x000D_f_x000E_wD@"_x0014_MGé1=@?æ\ØÍA@)ØoB@_x000F_ÝÂf)t@@æ®è¾ç&lt;@Qe_x0016_ÀP@@yf^dB@Y_x0016_#_x0001_#@@½Ñ_x001D_vë@@;GÉÉ«Ì?@}_x0017_|ñp¼A@Ö½¼ö×=@c¦}âÍ&gt;@Djý_x0003_F¯@@®1u_x0005__x0006_-Ë=@a)c}{bB@­_x0019_ÈW¦@@[ä¸\1?@V:^Õ9H&gt;@tTÜÝ/B@W_x0017_%xA@_x0001_,]_x0017__x0014_A@`3ÆHË&lt;@G_x001B__x0010_ù_x000C_ã7@céðª_x0008_@@_Öª_x0004__x0018_î?@4eîÍ-YB@_x000E_]Zðnø@@0_x0016__x000D_xb&gt;B@&gt;*©'j=@X/gR_ÿA@_x001F__x0005_¤;&gt;@æúz_x0003_F?A@ª©¦êÕ@@ðB´^qF@	b¸ÎA@ü-_x0002_¶@@j@ßA':@_x0001_X:²ñ³A@Øu©&gt;@_x001F_"ÖvØhA@O´ìDA@p _x000B_A6v@@_x0014_ô#´¡@@NÎE_r@@µ!};LB@_x0005__x0006__x0002_¦T_x0014_ÑÝ?@·No_x0012_@@XVyÔ_x001B_@@éVoA@	K¢Ï[X@@ó_x0012_`I_x001B_ûA@M Ó¯-B@vTûÞ_x0002_=@ù0_x0019_OõI@@@_x0005_ä(	ªB@Ñü_x0010_[CA@@é*Á_x0018_&gt;@ÒvS¶ì:@¤s^4G¯B@_x0018_´d±qA@¯¥¢_x0003_?@ôByËKRA@Ö_x0008_¿Ñ=@d_x0004_É§&gt;@_x0017_H_x0007_}_x0018_?@_x0001_Y½ØæA@ _x0014_&amp;`E÷=@Ô_x0006_»*6\:@[ó_x0014_^B@Ð±N	ù¦?@_x0003_pÐXÔA&gt;@_x001C_beS[ñA@ÚjGçÝ@@_x0004_½y_x000B_A@ã.:rB@×g_x0017_Â]A@Íó'_x0002__x0003_Û&gt;@v_x001A_ï_x0002_Z~&lt;@=&gt;_x000D_n_x000D_ A@Äì&gt;ÿA@É³ØÝ_x001F_C@¦ðû~p_x000C_J@Ý·1öò_x0016_F@_x0012_Ã#²D@t¿h_x0011_(F@óµÁîk/C@ß_x001C_C_x0018_³­F@ËÜøGXI@â_x0018_?ÎN_x001D_H@¯¤¤	I@/_x000C_tÙÙåD@¯_x0019_YèPD@{I)_x000E_¢H@I½qFTE@ü_x0019_þ_x001C_4D@DjI¯¯F@Í3ÇIªhB@g) øz@@_x001E_ùÁ_x0002_¿G@¢W4­æA@_x0006_sª»Ö_x0008_E@_x000B_n½~÷ZF@X7_x001A_pÚLD@hÆG¡ÔA@Ö'Vy$=F@ã5_x0001_ìØF@"Õ_x001B_È4_x0019_G@Í|¸	4ºE@_x0001__x0002_M^W¶¯C@iE¿*_x000C_ûE@h¯#*EÒF@Å,#sç¦E@/fÌoD@.N+ò×ÚE@ûã_x0011_CLC@$}Í{Ú¸D@}êY·Û_x0002_G@{ý[b­æH@Ý®}PB@S_x000F_AKG@b¨éD_x0006_C@hqÅ#ÏG@þI®WÝ_x0010_E@^_x0014_ÆòùãD@ä=ùuUH@°_x000F__x0002_}E@[¸2ÿ×fG@ñëÏ¤B@Ê9GÍóG@®e8½©B@Æ!?"¡_x000F_G@+_x001F_û_x0003__x000F_OG@©÷1_x0003__x001C_ßE@¶f_x001A__x001B_ZE@G»¤+aG@@ØZ_x0003_ÑB@æ¤xJSC@Q_ýCàgG@¢_x0004_¹Y_x000D_³H@É??×_x0001__x0003_!H@_x0002_7¯ÙºF@äÑæuD@¨íss*_x0002_G@ ³F¯/JG@24z_x001B_yüE@_x0004_~ì§_x0002__x0019_E@À6^ªþD@_x0015__x0012_L­-J@l8° -_x0017_H@]Â_x001F__x000F_J_x001F_@@,_x000D_}ú_x001B_E@±_x0018_¥ÉqAE@jPðE@ _ß_x000E_ñâB@PG?èD@ª?_x0010_5'ÐE@Ä_x0014_QP1×E@_©¦Þ4sG@sÃç}|PC@ÁÞx(B@´_x0019_ÀKö.E@5;¹ôäC@_ì¹gÍC@b¶'_x0010_@A@_x001E_³·_x0001_@D@w_x0010_ÕE@E_x0011_hòE@RÖnSI@Vo	¡F@_x0004_,èLUJ@cø&lt;_x0017_w_x0005_E@_x0002__x0003_2Â_x0018_"G@ûá®àÔºH@ä§_x000F_ÝC@4³S_x001B_m_x0011_F@£_x001A_9 _x0006_FF@ä@_x0015_¬\E@RââPÿF@Ú}_x0001_l»G@_x0001_x¸ xE@¡ÉD£dF@4¾ößvF@":¡H_x0015_E@ìØAÄ0ªF@}c,tläE@6ËJC@î®O±ZF@Ä__x0016_1E@ZG_x0014_ð_x0010_@D@À¤_x0015__x0003_è_x001E_G@A~*í¦ÂF@WÆ__B@ô+³%ÜD@J¸ÃöKF@_x0012_ÌK@@úH_x001D_Çé}D@O_x0003_0õ	ÀD@Ó`l6"qF@E;_x0002__x0007_ÍE@î¥«D@NçxSwH@x\_x0012_©!D@wÞ÷/_x0001__x0002__½C@â_x001A_õ&lt;F@c­¦_x0003_-H@´»ÓËgF@_x0010_ß±¸ÙE@Ø_x001B_þCçE@_x001F_/([ÊF@ÀíÛ_x0004_¥ÿG@_x000B_ó_x0002_;+RF@tÊ¬îiNE@xò_x0018_e£E@Ä¦_x0010_+¢_x000D_E@)ö_x000B_®_x0017_ùE@BuÌ¦_x0014_xG@Í¥©dö(F@-Z-¸F@H\Vµ½E@'ÏÆ3SåF@¾Uïÿ_x0014_F@Ý_x0008_¿uìE@&gt;ËÓæèE@º´3)GA@/]c]F@%_x0018__x000D_TôD@_x0013_ûÑîôêB@ É_x001C_ú(C@WFÇm¨gD@P¥y_x0013_÷C@XVïJ(A@8ü]ªG@7_x0019_ÕË8I@¼IS_x0008_ýßE@_x0001__x0002_&amp;_x0006__x0012_íC@IØ¾Ó=FE@\û_x001F_ÇoÞC@ç(_x001D_m_x000E_D@l´_x000F_ªI@§3Æ_x000B_E@_x0016_EghA@h§_x001A_&amp;ß0F@_x0016_]_x0011__)ãI@êR$	­ËF@´Í2©_x001F_ÕG@N/ë&amp;ëüD@Q¨ª_x0007_Ü2F@Ñk]_x0012_úïF@ò_x0010_~¿E@_x001A_r¦oCI@¢Ã_x001A_aÎlI@îåÇZC@¬á°û$pB@9_x0001_aæ_x0004_H@áMùY8^;@ó2T¬­ÇC@&gt;îÖ¾I@çÝ_x000F_B¬E@ìÍÖÌC@ûðafXF@¥SCHM·E@BjwaI@BÝwÂCJ@2_x0007__x0018_='mC@_x0006_Ds¥6H@_x000F_g_x0002__x0005_uBG@ÂÅvSWF@×§_]ÚG@ö&amp;½½HÓH@wNë_x0012_I@°q»ÙïÞH@Ô'ÿYÊËG@²»óÖ_x0008_H@Q_x0016_ûÌëdE@Ûb¾­_x001B_B@¤_x0012_l+ï¨E@-_x0011_õM2zF@_x0015_¦BH@¾·Ù_x001A_;`H@p5å°ÛI@6ê8ýI@6«Û4²tF@éÈÑÓURE@=`¹_x0003_-AF@d§ZÙ§E@_x000E__x0004_YE@tH.Rò£A@_x0015_	á#ù_x001D_F@¸åq¹ÍF@M_x0018_ g¬¬G@â/1W³óC@_x001B_×î4_x0008_G@8ë_x000F_á6Ö?@8_x000D_[å_x0012_[H@J o©Ü®D@ÎÁt_x0001_=E@×c÷PF@_x0003__x0004_½CD	§C@(_x0005__x000C_¨UC@ÀòY_x0003_ÚD@Ãgy]_x000D_ðB@G	\¿ÈCD@.ß4 _x0005_õB@´ä®¶[7G@_	&gt;O	G@ZÖî&gt;°/G@·_x0001_9_x000C_¤G@_x0001_O¬c_x000E_H@Kw_x001D_Ç¹=H@û_x0010_ÛíðF@_x0018_½'_x0002_çÎC@_x0002_òÌècE@é$á_x0018_x»F@JÀ¢,3ÇD@Å%äD@nUô1ÁÂD@l_x000D_¥Ü8F@r_x001C_ïnÂ´C@_x001A__x0004_²IÇáJ@_z_x001F__x001A_kE@®_mE@Ë-.G@)©Ê¿ÄE@TÀ_x001B_¢CÄD@üJ¶s_x001B_I@_x0019_j/t\G@áÐêÜQ$F@AÐ²_x001C_X]G@^_x0008_¶_x0001__x0006_ZóE@ÆâÕ-_x0007_F@qn¥_x0002_õD@G_x000C_32_x0003_·G@;H_x0012_¢D@YN_x001D_?ÕoE@à5ëAaF@hèU® E@ø¥¹FìE@¤ñm¿ºH@j«EO7F@S_x0005_»T±EC@JBj0ÙJH@)@¬_x000B__x0008_TD@½Ç¡=ùD@kuC0¬õH@'äKøô*F@;aÜ_x0017_ËúC@róµêÄ`E@fµÙ³_x000B_.F@_x0013_ñL_x000C__x0007_A@ö*|¬DF@ÇÕ_x0012_87_x0012_D@Lr_x0005_v®E@À¼ûo¿7H@Ø13pG@NcH~_x0004_6D@ÍF}q&gt;B@µ_x0006__x0013_°ÃC@_x001D__x0004_dÍºD@ÞÞ1ÃNÄA@^qï_x0015__x0004_ÔD@_x0002__x0005_£#ÈÂ`ßF@ìÔ_x0008_¶ÖD@L)Ê0:G@\ÒAö2C@_x001A_~Z_x000D_ä_x0012_I@4Öä½_x0019_·B@_x0002_­@_x0010_xD@ojÛ_x001E_E@}¼XD@¦ìçcF@~±gï_x0003_K@Tè_x0013_ú§ôE@ý{K0/®B@MVÔ_x0007_F@ZÊV_x000C_ªéG@î_x000F_ô{yC@}U_x000E_ü_x000B_ÒD@_x0001_¼³¬ábC@B^_x0010_a_x0013_úG@Ó_x000B_,{_x001A__x0004_G@_x0016_È6_x0011_J@_x000B_-8ÞA@o¤UpûrD@ør¸_x0005_ûF@gõ=!è´E@õ_x0019__hð¥H@q¯_x001B_¹ÂUD@Y¿ã_x0001_UÌI@¢_x0018_ÕÔ®&gt;C@AX3QÝuE@ÜýX¹,D@mÇÈ¾_x0001__x0002__x0011__x0001_F@_x0005__x0012_HC0F@¢µÒ&gt;4F@Ô÷à Ø_x001E_E@î¤C@L¤t*9iC@x¨/pïD@}V%"FB@KEõTÆõA@`àïÊ[tC@rn^F@¼í_x001E_þ¤F@~_x0011_UìîáD@_x0010_åþ§_x0005_C@_x0016_ì4_x000C_jýH@_x0001_éÁ·HI@zTM_x000E_ÜF@µ n@_x000D_zG@%õTI¤H@î×äPH@4_x0010_A~ÚÍD@é_x0016_ëDyI@_x0015_\[+_x001C_D@óÇ_x001B_ø­^I@­þ¬ÃpF@_x0012_ÔÐEG@(åàzUYD@ ùrgJ@_x000B_[_x001F_Td_x0015_G@Û£_x0004_¿+7E@(ÓV¾nXE@¥ü¤]ÂWG@_x0002__x0004_H_x0017_ÇàkG@iíñ;ì¤C@¯}MeÊµD@§_x0004_¿P_x0006_LE@®_x0017_§è­J@ó^üqOìH@+Q·1_x0014_L@u_x0010_91oG@-bºzF@@à©®C@´_x0017_¤tøF@»q_x0001_lA_x0011_C@_x001C_#|ï¤jF@hôd1ÖF@bþ_x001B_Nð!F@¢_x0013_¶_x001C_Â3E@ £_x0004_!µG@e4ßE_x0001_C@öv@s_x0019__x0004_F@B(¿H_x0011_G@êä»Èõ B@ùâ1/G@íN_x0007_¸_x0004_±E@­Cl:%D@_x000C_f_x0016_÷*mD@¬I¤_x0019_OÌE@ìÀ-&lt;_x0002_B@ÿd+uD@Ew{òH@_x001D_b_x0003_Ñ_x000D_zD@èÿÒZIÄH@q'_x000B__x0004__x0006_7_x0003_F@L3_x0018__x0015_|ÉE@ë_x0002_ÀG@ÅàCyìF@ùHi§a_x001B_C@XVÉ_x0013_IE@ÀmbÔ¨D@ÏÕèëKH@,ûáG@×Þi*BE@ªÍ+QF@&lt;&gt;nçðjH@Ê@Ãò)E@q_x0018_7Å¹C@ tÇ³/eD@"ÚM«­çF@_x0005_ñ_x001C_©_x0013_Û@@_x001E_[nªÈÖH@ãÍÇ£G@²(S_x001F_~K@;,½?_x0016_E@ÕàßuÔðD@.Ï_x0017_ X¥D@5þÏLcÙB@Îÿk.D@ÜÙìÅD@oæ_x0016_ìG@_x0001_½_x0002_3ÊD@àü!_x0004_XÚC@»'*=_x0006_E@â¹C@@7÷Å=&gt;B@_x0001__x0004_Mà§_x000F_7C@·Å$ÊRB@U¢ C'&lt;E@%ÙÁL$I@)._x0018_ý!DF@éÀóÒÁE@'¶)_x000D_©*G@_x0011_QH|É_x000B_E@´ú_x0002_Y[	D@_x0012_ò²põF@¼_x0003_	D_D@ê÷ÔìÆG@±ã»Bý@@5_x0017_?C£AD@&gt;´G_x0005_ØÕG@Gæ_x000F_SG@ìÍ«5µHD@pS_x0012__x001C_zãG@o_x0007_ÃDd)D@ö@fKJ0I@Æ&lt;N¾F@M:©ØE@Ð._x0011_µ~E@^a_x0014_G_x0017_D@Õï__x0019_¦~B@%	_x000F_ó'H@`¥ç°ËH@_x001C_8á6D@w,E@%i|¬_x0002_áF@^Ð5áÿC@Àì£a_x0001__x0002_]#C@_x0013_Ìºw¡_x001E_H@r_x000D_n _x000F_F@Z%P-­ÀB@¢gÏ|FG@Bg_x0011_¨¾ÿC@ß_x000D_ïu_x001B_F@³©]r±#E@g$_£¯A@æNÙñ+_x001A_F@f&gt;÷ÈçèC@¯y7];D@1_x0014_á_x0010_ï_x0010_H@øTyÀF@t2à¾ÙÁB@P^"0èD@PiºbD@·ä73G@¾s3ÉÎF@SEÜÒ&gt;»G@_x0018_¿Q_x001C_©áC@eú®H@²ue_x001C_K%E@¼#s÷_x0005_ÏB@©¥q[;E@xø_x0010__x0004_§_x0014_B@ ã_x0017_i¸C@	Ùú.¼_x000F_J@ãS_x0014_ÇV_x0013_D@¶+~Eª&amp;G@ý_x0006_»ôG@$edy³mF@_x0003__x0005_Ì_x001A_ª¹§^C@ÿ¶K¹ÁE@æÍÂ_x0004_³F@d_x0001_&lt;_x001F__x001E_G@ä_x0015__x0014_Ì&amp;A@æ_x001F_Ñ_x0006__x000C_4B@"Ws´îD@ýüv:qH@AÃ0_x000E__x0017__x0002_E@°|y¾¬=G@"Ó1ÅJF@µ¥È#¦ÔE@èÍÕ_x0017_tõG@$ý;cH@G_x0006_F\zTF@1_x0005_J(¦F@®qq_x0012_kÅF@ö_x0006_ÌRÿ,H@Ûtêû_x001A_K@Û{j_x0010_I@_x001E_äÑ_x0006_§~H@eüi_x0012_ÖC@Ï¹ô¿ÃG@ÿ_x001B_È«³G@Nð¤.YD@¡ædúùB@&lt;ò9QDN@¦¯h&lt;gE@V_x0006_¦²_x0012_C@ÐK_x000B_¸©TG@¯#oÌ_x0003_uE@9C_x000B__x0001__x0002_ï_x0004_D@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Æ_x000C_uÙ¼@@_x0014_.)âÀé=@ 02ÊY@@¡ Vm_x0001__x0003__x000B_¢=@²=Ðû&lt;@`ûPxÖ@@`_x0014_rþs&lt;@ä;}oñ@@;­¡]§?@_x000C_n­²:øA@P]_x0002_õI@@_§ïdK=@ÉÔ­_x0013_áÆ&gt;@XË_x0007_J_x000F_ÆC@wûø_x0015_;B=@_x0004_º§öÕ=@Ñ_x000F__x001C_§¡=@Ç¼zù&gt;@r"Á_x001A_UP=@G._x0012_Ñ=@Ñuõ_x0008_ÍA@,yVUª6?@ûsSÎ§@@_x0002_Rsáq@@LµËá¬¿@@Ë¡@gB@%Ý¼g_x0014__x0017_&gt;@n6»?A@	¦_x001E_å&gt;@_x000B_YJ{e~@@=%¯_x001D__x0003_\;@¿'èZ0@@}ëïr?@UÊJ&gt;;@ÁNc«7A@@_x0002__x0004_$g}À¶#?@H A0Þ&lt;@D~1_x0005_\ÑA@ä¦Ùqûê&lt;@ènD£&gt;@%+hä_x0013_ê@@?È+¤9-=@ûÈéþ»_x001F_@@ÙÖÿ¬ð@9@_x001E_00Ýku=@þó¨_x000E_{A@Ó_x0001_Ò&gt;nB@_x0013_Ô¦.ët&gt;@Õíç&gt;k{@@_x0013__x0004_æÇ_x0018_ËB@ó]_x0016_ÄçÙ@@_x000C_°SäØA@_x0006_ël(ãfA@	sMg_x0003_==@þzÒB@_x001A_Ñ`Aö@@Kþ[¶r±&lt;@D'l_x0003_ßò&lt;@øòì=9K&lt;@dî±_x0018__x000E_¿A@r³ýn@@¾çQÎéÚB@3¦_x001D_F]è:@ÈcèÊ·a=@®øOÓ@@#[_x000D_~;@-_©Ã_x0005__x000C_ñ_x0006_@@õ¥õµÆ@@Í&amp;¬_x0008_Ô@@_x0011_n_x001E__x0002_­=@û_x0002__x0008_$Õº@@Âµ_x0003__x0013_³_x0019_?@üÍÃè_x0004_¥:@912_x001B_W=@ôïpTC&lt;@vÔñl¢@@_x001A__x0015_=¦o@@o³S_x001F_;@Û÷ú_x0012_Ãr@@õúÌ´å@@µÛ_x001C_FS?@__x001D_½	õ_x000E_A@ÙT_x0014_÷®=@÷_x000B_Â_x001E_ð}&gt;@lÌJýLâA@¹ãÏ¨_x0002_%&gt;@¿¥8H¶&gt;@¤w_x0010_-÷µ=@d_x000B__x0017_sA@_x000F_|_x000B_Y\÷A@6ïÐN)?@pÿ­c½&gt;@e_x0003_«0Ié&gt;@¾_x0001_Ì½ôJ&gt;@_pÖ:&amp;ç=@·,¿_x0016_ê!=@x_x001C_1\ÃÏ@@öÎ_x0007__x0007_&lt;@@_x0001__x0006_'ïfõ";@A9(_x0013__x001D_&gt;@°¸Ac_x0001__x000C_9@Ì&gt;×ê/ÝA@óOS/_x0006_m@@ßÉ_x0015_!ù&gt;@aNn5ô=@R~Ì}ø¹A@Eù_x0007_{Fd@@h_x0004_ÿ'¹å&lt;@\_x0014_'_x0016_µ^@@8#!q~_x0003_?@\!S_x000E_ÒZA@ÞHq_x0018_þå;@=\óÅªA@µ_x0005_dwª)&lt;@²_x0001_ø_´B@MZ³dÓ=@ù°J_x000D_¬&gt;@.ÌØA´A@_x000C_ÆåäU1=@Äºhï;;@¶-¼J\?@Åßçeïº:@_x000C_´×ÛKB@¢'[du0?@_x0007_ý6Å_x0014_ü@@»£_x0017_5_x0010_@@/+Ræäö&gt;@ó_x000C__x000C__x000D_è@@X_x0002_\nC@_x000F_¿_x0001__x0002_?@_x0016_q~û7·@@_x0019_Çj_x0017_2&lt;@_x0011_ûHÔª-A@KK­±_x0013_A@_x0010_ý_x001B__x000D_!+?@S¶óÜ?@_x0007_°¹LE@@û¶opÎm&gt;@_x001E_ÕËg@@§Þ_x001E_ß_x0013__x000F_B@i«_x001E_]ÿ¬;@!)_@@wX q&amp;Þ=@9&gt;¾º&gt;Á@@n_x0012_TOÛîA@ÊËN£u×@@½â«Ïsø@@'å»§[×&lt;@_x0005_*[}¬@@:vEt_x0004__x0012_B@_x0006_Àt@@¿DmDèB@ÌFrÐ÷?@'ëäTòò&gt;@yÓ;ò_x0015_A@rÊ¯f?@e¶£A@¯__x001A_ý_x001A_S&gt;@_x000E_Aû;¥9@ø¦ïuõ=@:¹éHj@@_x0002__x0003_ÖþF¹ý@@ÆÈù¥Z_x0008_?@&lt;djÃA@Øªâ20·&lt;@-8z&lt;JÒC@_x000D_&amp;äsä@@ÄÝ/N ?@XÖP°;@}Ó^ü @@]6_x0004__x0001_A@r9¬ gI?@_x0004_X_x0016_Ê¬èA@5å Ñ_x0006_i=@L÷.Û_x001C_k;@%ò_x001F_½=@NÈ£ ÉLB@@rÙý=@_x0011_ý®o©Ê&lt;@ÔàIÖ/«&lt;@a-C_x0005_,@@SïÅ"N&gt;@Öi.µ»_x0012_C@ÈÄ6_x0018_+B@Î Pp_x0019_Ã;@e-èçD&gt;@e!_x000B_?@8¯|7x9&gt;@_x000E__x000B_F_x0007_y÷;@¼i¥µyD@ëÙFÁx1;@5`ïÀ,_x001E_A@¬`_x0007__x000B_÷4A@_x0006_G_x001D_+¯1B@î#pÉÒ[@@")eC@GpýxaA@\3ðaÂÈ@@èg¿&lt;_x0008_p=@²KÙ¢_x0010_:@@'¯Z%ô?@Xre;ª&gt;@ò_x0001_´{6|B@K_x0013_K_x0002_æÀ=@_x0010_âíëA@v¬Óä&amp;_x0007_B@KHízâ³?@/6£ÙRA@õ¨âÛèeA@|o_x0014_# {&lt;@NrGÛè&lt;@]Ú­ç&lt;f;@p?çx@@É_¸¢_x000D__x0005_B@_x0019_	$ãNA@®éµ_x0004_ñ?@M3[d?@_x0013__x001E_qß_x001E_SB@2[6-Ü&lt;@ºÄþD_x0003__x0001_;@ZJ{¿B@d_x0006_w\î=A@99J_x0010_cU?@_x0016__x001A_e¿_x0003_C@_x0001__x0002_0DÈÕw@@#ï2B%Æ:@/óAÞU_x0008_A@Ã_x001B_¯·A?@ÙÏíÕÆ=@_x001B__x0013_ÄÍO_x001A_&gt;@È©à(M:@*mSV ­B@é{É_x001C_EA@^_x0001_Ã#?@Üdá¦&gt;@b4ºÕH?B@s_x0017__x0006_&lt;MX@@âÜ*ßn+A@\·äÍÛ&gt;@_x001B__x000B_d©áB@ï_x0003_Ã{Ûô@@rièHõõB@öÝNt[°A@_x0004_UO ¥_x000D_A@ôÊq_x0011_U@@»Å_x001F_áJj&lt;@®Ý#U_x0010_Ò@@ÿ_x001F_±s&amp;M@@0_x0004_û8:@iÑÖDÀî&gt;@¢d«£Íp9@l`MÁ½C@@Z._x0004_ç¶?@ã¦xrU9@@_x0014_Fvç?@Ì_x000D_ _x0002__x0003__x0005_Às7@½&lt;{¶}?@lÿÜui=@_x000B_ü&amp;XCú9@bsã|$@@_x0001_»]¸_x0012_Ù;@¾©°ÈûñA@qù.@@À3.&lt;?@vX:3æÍ@@ÍºJwd:@4{²ñ@@^ÂG·i§C@_x0002_w`UA@'Ê_x001E_5³B@yÙÝ=zÆ?@ÛâÑçA@ª[Ñpñ;@ô_x0006__x000D_A#A@¦Ea_x0003_?@_x0008_I'sª@@_x0015_¥_x0004_8ÕN;@_x0014_ÄK+¬É&gt;@¥_x000C_ù_x0002_D;@|ð_x000C_è@@¿Ö~§_x000E_&lt;@8å_x0016_±èÂ?@KmD] ¨A@°ÄÌà_x0016_B@$Ò_x0002_þï=@ÜÎË%ñÑ?@ÂÔ­Ê_x001E_?@_x0001__x0004_'ºÎ7WF?@~=À6!&gt;@¤8îA@³XF]6á&gt;@ê;d=@rç¤ñ_x000D_FB@©_x0015_È%=@|(2@_x0002_@@¢UÔÆè@@rYÒ§_x001C_@@?Ì]@A@ÿ_x0018_-¢M?@_x0013__x001C_¶Í¼?@?{¦¢tB@R¤°:@bãú¦OA@jÃ(*@@M5A3U&gt;&gt;@Û_&amp;tÁ_x0005_@@ã ´í@@ûÀI:m?@19_x0010_hò7@@hÝZ@G?@æïí·b­@@ëÁ:AÛ¨@@Ù¡\Ëù)F@_x001C_ï­__x0011_?@Æ_t_x0014_÷_x0016_@@aUÕMf_x0011_A@Ùú1ß3C@¡®=ö_x000C__x0003_B@#_x001C_A_x0001__x0004_ÕºB@ÊÜ_x001F_5_x000F_&gt;@Kdí*°_x0019_A@C°ß_x0002_&lt;@2_x0012_'°÷~=@!4ÉB@&amp;&lt;¨Np?@3Sñ_x001A_Å_x0004_@@¥ÇÐÇ_x0019_@@ðD1­A@_x001B_¥ÑT=p&gt;@£ûfKêkA@KtóV`?@5(_x000B_b#h&gt;@©áf·_A@Â~FÉÐ:@ÆâÆ0_x001C_A@×åTö]3?@D¶_x0005_yG×?@_x0015_eã|/ª?@1	_x0003_%B@_x0014_£7_x0008_&gt;=:@_x0011___x000B_^j@@9×_x0017__x0010_ÎCA@3_x0016__x0004_&gt;@¶ã_x000C_;@@ìÈÅä_x0003_A@­q_x0003_M_x001C_h=@BÅd2³&gt;@l=êu­:A@ÏHö_x0013__x000E__x0005_A@7_x001A_¡rôw?@_x0003__x0005_âÍ¯a©_x001C_8@»m&gt;Ì8@mP½g _x0001_@@2`N_x000B_8@ß,_x000F_z¡&amp;@@ÂÎ^KA@_x001A_qG¥Ô?@_x000F_&amp;}DÐ&lt;@ +Þ±Á&lt;@ÝMS¡`B@AGí:2?@@VPí¯Í?@ô¡_x0001_ºÏÄ;@"¤õ0&lt;^&lt;@¥ftÜF=@m_x0003_Gæ¹_x0014_@@´zÃ,=2&gt;@û£_x000C_©_x0016_A@EâÚÎC=&lt;@^ \qý:@KpHß	_x0007_&gt;@R%_x000F__x001B_ú_x001A_C@Ûò3?±·@@Añi_x0004_là?@"Óâ_x0005_B@¥_x0013_v)&lt;&lt;B@_x0019__#¾_x000E_A@kz¥_x0005_ ¦@@÷¦¶¿_x000C_@@6_x0002_ èÝ&lt;@@_x0003_üý_x0016__x0006_(@@¿XÓÄ_x0001__x0003__x0002__x000F_;@_x000C__x0011_1åHA@k~Û±¤@@Í_x0013_÷A|b@@¸\í_x0018_=@ò_x0011_¿¯D@@ªõ_x001B_ÆÿÎ&gt;@ð »ÞÀ°?@¹±GI­8@ÎsçV&lt;@uÓ®U¶Z&gt;@TR_x0016_ÊÃ@@ø¢E2YA@Õ@©ðS@@Úzwdþ¿?@¶_x001C_vßï_x0003_=@¿VuB@îyö_x0014_Ý@@&lt;¹_x001E_â[ B@Æ(_x0011_UP&gt;@aúC8à@@ò-&gt;ý×lA@2&lt;D_x0004_ÐA@TçòÛIþ?@ø_x0014_tÞ_x0013_=@92ôZQ@@ÂàTº_x001A_?@&gt;$Æ7C@eøÅ}_x0005_!A@?ë37{'&gt;@a·_x0017_HC@Ëá?ÖþA@_x0001__x0002_d!QÞ¹_x0013_@@_x000F_._x001F_;&amp;A@_x0018__x0015__x001B_Èâ=@ªæ_x0011__x0006_ºA@_x000F_^á_x0005_[B@_x0013__x0004_ÜÌ²&gt;@Yê¹|´@@¥Q&gt;_x0010_ñJ@@}Ç\£à_x0015_?@_x000B__x0010_âÐýxA@&gt;ó¾Z	tA@âJwÝÁ_x0011_@@èwM@P@@sXG*:!@@N$á{¡A@BÏ`iA@_x001E_äµ´9@	S_x001C_^]&gt;@;Ó_x0013_ï!ØA@³P°ºÈ=@µZ_x0011_/9_x001B_B@2àß_x0011_¦ú5@Ø_x000E_e½ë?@â_x000E_`C@\¥à_x001A_'?@É¯_x0005_t&amp;À&gt;@¨¸.0_x0006_&lt;@oKfÝºæ?@LÊ "ø¤A@/è,ßô_x001D_:@}´®¶æ_x0017_D@¨X³_x0002__x0003_0_x0004_=@Hü¿¥Ä_x0002_=@\_x0014_Hbv&lt;@=ñ&gt;È_x0003_A@ækÌßu£B@%_x0008_×0áÑ&gt;@áC`2ï@@D¥Ç^B¶A@ðb³_x0002_¡3A@n](wA@:åÏèÖ&gt;@p:E_x0008_§ü=@Ìf{_x0007_z?@(Ç)pw,D@Ð7_x001F__x0010_2@@QsõýÕÉ@@_x0001_&gt;_x0016_zöA&gt;@Ý¨¡Ü ÂA@_x0004__x0001_l¼1A@\ÞAÆ'A@sÉ_x001E_~V_x0008_@@sq_x000F_þl7A@ú_x0013_r_x001C_0&gt;@)&gt;ê¢g@@æ/Ë6@@tIÑ½/@@Ôª_x001C_ ¡â;@ùG&lt;¨ÒÆA@a_x000D_ö±@@_x001A_0õ_x000D_qA@IíM5f&lt;@eØ-Mò/@@_x0001__x0002_­[KÛd&gt;@«ÞibÓ_x001C_@@å_x0018_Hú=@*R_x0018_Å&gt;@öU)Y)@@m_x0008_&amp;Î¡&gt;@_x001A_fPëG@@OHËKHþ&gt;@ Ï0øà_x0016_B@¥b_x000B_ÒÑ9@B4h^C@J_x0006_¦Ø°@@òA£þ &lt;@f¥¡@"_x0006_C@?RêS¤4@@ÒBéÛhB@ÌD1å@@âWµF5B@×#êy¹@@_x001D_õ·+?@ÜÏc_x000B_l¨&gt;@Ât°_x0002_S_x0016_&lt;@E_x0019_:¡_x001C_&lt;@&amp;¦	ÍÄà@@V3å8®&amp;@ð@ª7#@¬_x001B__x0008_¬a*@,v_x0017_Ù¼%@}¦=Ú_x000D_%@Ö_x0006_¢ p(@d©Ü¹$@_x001A_qX_x0002__x0003_ó|&amp;@ïÆ_x0007_Ãqv)@öø*¢E]$@Óí_x0002_xu'@k/Ìæô(@rì8#@ËtÏ)é'@v?E)|å#@¿7Bæ8W&amp;@-¾}_x000B_Ë"@ñ+ÍãËÕ%@Q¼ösî¿%@`ño{9ÿ"@_x0019_Îô_x0001_¡%@£gÀÆP§"@$_x0015_½\O&amp;@_x001E_\Ïêµ*)@Ì&gt;ê¹I%@G#è%*%@»ª4H_x000E_$@æ¾æ\(D%@DcÍ-_x000E_#@Ü	ìñ_x001F_Ì(@&gt;Ë_x0008_S¡è%@[ä9øjF#@Õ*_x000B_(@3É¾¦þ_x0016_'@ð_x001F_ÜY&amp;@_x000F_áQ¾@%@þc£å_x0005_#@È_x001E_¬Í¬ú&amp;@_x0006_U_x0004_þ±û%@_x0002__x0003_²Í«@ø$@MXJ(2µ%@e5ùï_x001A_¤#@ÍMCÎ®#@Ì&amp;îG&amp;'@yöÖ¾2"@BO_x001F_,n2%@[ñìúy'@`þ_x001B_4(@Ù_x0017_ÞNy"@]Î=þvK#@ü1Õ_x001A_õ#@v­¤3D:(@©­Æ¨@&amp;@p×Õ_x0019__x0015_&amp;@:$_x0001_ØN,#@_x0008_#wå÷À_x001F_@8ó¹}'@®à¿¢´(@@¯´¯-'@öO¤ÑP'@{6Hÿâ @&amp;_x001B_ý_x0012_*ø*@6:XÂ'@î'¡_x0003__x0010_'@cÒäðÂ&amp;@Ö4$f~¢$@&gt;0)@Î ð¦D%@²_x000B_XjÝj%@_x0007_Dî´¯$@È!_x0005__x0007_ã1_x001F_@TÂ_x0010_H_x0010_í(@IüJ+:)@"£X_x001F_Æñ"@3½Ñ&gt;Ë)@Ö_x0001_Û¿&amp;@¼I4_x0002_-U'@_x0003_T¿Ø_x0002_'@)Ì0&lt;]0$@_x0012__D_x0018__x0005_&amp;$@_x0005_Év|z%@_x0018_!i¸Ã.(@×hõk'@ ü6K`#@úÉ_x0010_3´_x0002_$@¿i&amp;_x0006_Z%@{´?Òq'@_x0005_¨±®Õï&amp;@Á,_x0003_'@@mNÁÚ}(@äêÙ¢'@W/§_x000C_,&amp;@ÂxýPkS%@_x0002__x0002__x001D_Þ&amp;@Y;_x0013_._x0012_&amp;@mÌµ_x0004__x000F_Ê @_x0003_Û¦g&lt;k+@#îê­&amp;@ð3·+¯'@Ãî¡_x000F_l¤+@Oý*&amp;ß'@!à#ò_x001D_)@_x0001__x0002_î_x0006_lÑ_x001F_#@&amp;_x000E_¨l'@ºÈñ'v&amp;@¦_x000E_¿%Qh%@®g_x000D__x001C_©%@_x000C_N_x001D_Y9M%@_x0017_µ40"_x0002_%@S"¼(@	êö®)"@=RÀ~-H'@ÉÉMÄÎ(@JkÚÈù$@X8nAr&amp;@y-tgÙ1$@_x0006_8Ën.&amp;@~ØV #ç&amp;@AÖßd%@mk«T_x0007_°%@_x0001_4ã}¢;(@Íºî'@ÕP/\ÚR$@Jk	4_x0006_+@zM'_x0004_&amp;@Aa=í$@Y»_x0002_#w'@ßu&lt;(¶û$@_x000B_4|¸7ß%@$aß¤*y(@ì¨ÍB$@v¾î$@_x0015_d°SJð!@ _x0019_UC_x0001__x0003_´.#@À_x0011_«Ã&amp;@Lÿ;¸g$@h_x0013_^Zm$@Èßà¸&amp;@iEXyc	'@]àù_x0018_I$@õ$VuÝ´*@eCÙÑÐ%@½V÷9Ç$@ÔçüJ®$@_x001A_Ï_x0012_ï(@³¨gn:#@»rYÌ¤~#@9ÇRn_x0002_'@_x0006_#Eå_x001A_%@"M¦ÛÒý+@íe#Åè"@-Í©_x0017_ê_x001E_&amp;@KßqÏml$@Nãþ_x0001_h´#@`_x0002_WdÖ!@ëöÄm(_x0001_(@¤ÜÀØ&amp;@,_x0019_máéH&amp;@O_x0004_îé\&amp;@Ë&lt;Ù	_x000C_(@|H;eÜ_x0013_(@/-[Ð!$@Eù{_x001B_k_x001B_'@À_x0004_1Sý%@×_x0012_w©¢I(@_x0002__x0003_«a|ÊòÄ#@?T(8¾$@Áà¾H+.*@_x001F_ñ9Cn!@~¤ù4èÎ#@è¡_x001E_Sö'&amp;@ËÏ7ö?(@ö_x000E_Iio%@Ó§©¾¾µ!@@fõ( @ÓM¡_¸3&amp;@Þ_x000C__x0019_£Êà&amp;@d6_x0011__x000F_`'@*²Ãa¡z$@Â4p&gt;_x0001_ã%@CÏÀ´AË$@TËª	ó#@ÄChtóÒ#@û_x001B_Dù#@¾_x000D_4_x0002_$#@-üÏ£Ä_x001D_!@_x0014_ã@D°S"@Ex_x0003_û@µ&amp;@_x000D_M_x000C_­](@Ö6w_x0007_l&amp;@_x001D_y)J¶Å%@Úíß!²È%@)øKá_x0017_j(@ã·_x0015__x0013_ì%@+eÊ*ßP(@[$8F·¥&amp;@_x001D_U$G_x0001__x0002_à¦$@r»i_x000B__x000B_&amp;@ÌÜýG?#@__x0016_®lÈ'@&gt;0	µC?&amp;@µ!,Ùå"@2ö_x001A_ã"@){¤ ¿#@®usòÇª&amp;@³gÒ2ù'@Ns`¥Ò!@48G@=_x0004_%@ÑûB³&amp;@Ñ_x000F_+p·(@z_x001B__x001B__x0011_Ë,(@Âm'sÕ"@*¾½_x0016__x0019_½"@,VÐ_x000F_%@x+Àñ_x0011_$@¶màÈgÙ*@ô'cPµm*@ÉÚÈ_x0012_±m%@_x0010_Fëñ_x0013_7$@½x	^s%@=wnô%@bªÈÕD$@ß1KÌW$@#:øøÒ÷%@!´6¡#@j°¾(@Üêþ_x0008_±"'@­¦_x000F_Ûò'@_x0006__x0008_2CXõ$@Àú_x000F_¬ h"@À	_x0002_.ô%@Ð4V+GÐ$@pà[÷s$@Ú$_x0018_X_x0001_ì+@È]ÁUìä(@_x001C_+TwÝ$@WØ¾4}Ý&amp;@Ý_x0019_Ë©Í`&amp;@T8£_x001E_é_x001B_&amp;@ð¹H+8%@pÚ¶_x0003_:'@_x001E_|Ã_x0018_é%@_x0005_áÌGC+@9ñê1_-$@üÆß3Gü&amp;@ãá¹°Ò%@û'wÇ%@_x0003_øÆ_x0019_P$@è4Ô,!['@_x000F_E_x0001_hk"@J¼ù|­'@l¶WM.É#@_x001D_û=%@®^]?öÒ'@±+_x0004__x0007_'@Û_x0002_±n_x0008_&amp;@âÿ#fzG"@²Pºk±(@ñ¯&amp;_x001C_1_x0002_&amp;@Ù9Ë_x0002__x0003_b#@ð¾ f§(@-LÛûiT'@RÎ0øn#@L1_x000E_´§*@gkÃ·)@RoºÙ?'@ô_x0006_Ý^_x0001_$@Z{&amp;vÏ'@Òpÿ5'@_x001C_S½bl&gt;$@-\Vó'@p_x000F__x000B_t3'@¬ü_x0003_ÛÙ/%@éiY&gt;ö©%@ÝáÁ¢(@/­F_x0016__x000D_V%@íÈvß_x001E_{%@ÓKg!á$@´¿JI$@àî÷É-;!@_x0007__x000F_ø×^'@ ÐÃxû'@ê¨DÜ~$@?Ð£J³Õ$@_x0008_âR%@_x000E_$ib(@tgÐyÔ#@yLd´$@ÅO³'¥%@Õ_x0012_ælv(@éàO%@_x0001__x0002_z_x001E_Ûû°_x0002_$@ç¶ÃXþ_x0019_&amp;@_x000E_ß8ß·8&amp;@üEd÷!_x0016_$@O	¶6._x0014_%@ÓRëÊaß(@q¢ºë_x0014_F&amp;@]¢°Ø?_x0016_(@Ô¡Ö_x0006_Ü%@$ÇSHE"@r_x0006_OÔ'@KOÜB'(@½_x000D_5Ó²'@~_x0001_×GàØ$@:0¹_x0016_ç$@Îq²W]_x0013_'@f_x0017_Æ9%@­XcëH*@¬IÜ E$(@ÑGñêa^%@Q_x0017_x_x000F_Û#@Ô_x0012_ùc=ß&amp;@Æ³óÃ¤÷#@_x0014_É_x001E_7_x0015_"@ñ_x0013_¿ÚÓ²$@@,ÓþØµ)@ö_x0008__x0014_ð%@Èá¹êk#@©}Ö_x001F_(@_x0008__x0008_Ç"d&amp;@n[0k2û(@D0N&lt;_x0005__x0006__x000E_&lt;$@õc³_x001A__x001D_*@Ø+_x001B_Ôuõ)@À:«ËÙ%@Jrö{ê&amp;@?Æ]o_x0010_*@ÀµÍY!@8Re_x0010_UØ'@Ïû_x001C__x0004_Ùÿ!@)dÝjÀ'@ü2o_x000C__x0005_%@Üí-t[È(@ZÜ¿Â«g(@rõ_x001C_ç~%@ÎÆwÔgÀ!@Åè³A=×)@_&gt;ìº÷"@cÊ]_x001D_ê)@Ç9l£­\)@óÿè_x0016_p$@Y_x0004__x0007_¼£¨$@£V@ B&amp;@9_x0016_Y`¤)@â®kYS"@úËë_x0002_:¹$@_x0017__x0003_é§e$@mUÀØÆ&amp;@¨²ýÿ)@_x0004_ÏÝ£U-@_x0013_Ç±c³_x001F_%@+q_x0001_ôMv$@þÕ_x000E__x000F_f&amp;@_x0001__x0003_+ SÍ%@;NþJkÄ$@Óæ""Ó^"@#oUYâc'@|°%Ï_x000E_q)@_x000C_M¤Û_x0003_&lt;'@lý_x000E_Æûw&amp;@Ëm^ìþ$@)ò:aç_&amp;@£ôÌÙ_x0012_â)@1Õ`_x001C_Q¹'@_x000E_Ë_x001A_ná`(@1î&lt;T)@áß¹½O$@×ª¤%@_x0004__x001C_UYL$@/_x0013_Õ_x0004_¸_x001A_'@sõ´B)@°ö5_x001D_%@(0è1_x0002_)@û¾p­¿%@ÆÚ4öla$@×/b_x0015__x0008__x0007_%@u¸¹CÌ$&amp;@î_x0003_(ª_x0016_%@pÃ_x0008__x0017_¥&amp;@m_x0014_J3Hò%@Ñô¸r__x0019_(@l_x001D_ÑwÔ|'@mÌÂ$Ôø&amp;@d*ýÕ¹X#@Ö¢ß_x0002__x0003_|-)@¹pÅ3*U#@}_x0015_×Ö¸%@®_x0001_}î½Â%@LIA- "@§Å_x0010_à&lt;%@÷³_x0006__x001F_$@»_x000E_(+ó'@R@òNl&amp;@ªqÞÌå_x0004_&amp;@óàq_x000D_y#@þä_x0014_þÄ&amp;@¸_x001C_iä&gt;ï#@¹Ó7¼É&amp;@£ÎHSÿÒ$@«L_x0010_dÂ"@¦1Ú_x000B_(@ª,Öó_x0018_$@ÆG!_x000E_Y(@?_}_x0006_¥'@35ÙÄÉ_x000F_)@_x0016_?(.&amp;@_x0002_`»_x0013_x%@F£Rü»'@àLçÇï_x0018_&amp;@«_x0016_#g@)@ðÁ¼Ò_x001E_-%@Às^pC_x0008_'@o¯T&amp;@RGêy_x0019__x0005_(@Áé_x000D__x001F_y*@JêC[c_x000E_&amp;@_x0002__x0005_®;ÀãQ(@È_x0004_Å´%%@ ÊRª¦#@3iû¯IÜ%@7_x0005_!ªU'@ªû¯{ë_x0006_&amp;@_x0003_~	_x0006_h'@ä$T½!&amp;@ð_x001C_õÕ&amp;@´Ó&amp;¾&amp;@@uó_x000F_»#@ú!Ë¦=Ë'@?à_x001D_;&amp;@¤ÙoÍ¶#@«_x0007_ò_x0012_7&amp;@^=_x0015_ñ_x001C_)@_x000E_I (@ú_x000D_­¿Ú!@vË94ä&amp;@ýr_x0015_ýy&amp;@C_x0010_ò$@Êã3ÃI&amp;@É¯\_x001E_'@óvø¨&amp;@äWé?_x0005_ä'@°IPÝ&amp;@Ås+"Aß#@¥Ôt_x0016__õ&amp;@Æ_x0001_IÂÔé$@_x0013_Õq_x000C_ý$@RÝKº¯"@Ì_x001D_X_x0008__x0003__x0005__x000B_'@7ªUã¡ÿ&amp;@"x_x001A_g*.'@_x0015_Àºf×'@m¢&lt;Ðm&amp;@3^º2%@¨F¨[{D'@²¶_x001E_i%@{7_x0014_&gt;#Î&amp;@_x001E_R`eòA'@³	d#³)@¯:&lt;2@(@¶6#i&amp;@ø­?KIí&amp;@ð¶ü%Ù%@Y;Þ9*@"_x0001_Ùh)'@Õ¬Æ¢	Q&amp;@FeÃï_x0006_Ì%@à¿nä:â$@®É¦_x0018_ßè#@¡Ö¸·'@ÙCmpo&amp;@_x0002__x0004_ß^Á$@«9ÞèÑ&amp;@¬ø Õ(@È¹"_x0008__x001D__x0018_#@Iå&gt;O$@;MúÔµ¼&amp;@Ö&gt;h5h['@ºÍKLl#@(á1&amp;a%@_x0001__x0002__x000E_îpî²%@¯_x0018_K_x0006_:Ç)@ÝK³H«_x0002_)@È«w%@R&gt;Í îW%@Ô¦^0&amp;@ª!_x0006_ñ_h)@|=ËªoÏ&amp;@0¯.G(@íº_x001E_@¯%@¦²ë_x001F_7à'@\Á»;à%@'_x0012_ÉKN&amp;@ý|¿¯"%@Þh_x000B_(àK'@gÔFLï¢)@1xÙZN©'@É_x0012_ÁY³&amp;@/_x001F__x0002_öºÑ(@©_x000F__x001C_ÄnQ)@&amp;_x0001_þ¬ò¸_x0010_@âF"_x000F_@=Ð¢âH¼_x000C_@ÔÍk_x0011__x0005__x000B_@x_x001D_ýÃÅ_x000F_@Já"_x0013_a_x000B_@"Xl_x0015_ß_x000D_@¸É	Ã·N_x0002_@ÓèSò&gt;_x0010_@ejÏ¾Û_x000C_@ø¹j_x0006__x001A_Ð_x0007_@3yÌÿ_x0001__x0003_Ùé_x000D_@7U_x0015_Æ£_x0010_@dBÄV_x000C_@Ã¹2r¶_x000C_@ìáhµ_x000B_@£:&amp;_x0004_Y_x000C_@ç_x000F_H_ç_x000C_@_x0016_âÝ&amp;²V_x000C_@Æ¤/lÝ_x000D_@ÒJ®õ½_x0003_@,¬¦¤k_x0002__x0011_@õ(_x001D_GH_x000D_@&lt;&gt;%m^_x000F_@t¦rô¯M_x0011_@¨{.À©ú_x000C_@Î{ _F_x0010_@_x001C_EROË_x0010_@ë${_x000B_ö_x0007_@_x000D_:ì_x0018_%_x000C_@d^Q·7õ_x000E_@_x0012_ÏÛ°m_x001A__x000E_@&amp;ºQ_x0012_	@ÙëÐ+µ_x000F_@Þvçæ_x0017_s_x0003_@ê¶ûo_x000F_@Ì¦_x0013_î_x0006__x0011_@trÏ N:_x0010_@ì_x001D_Å_x001B_	@èÿ¡eÜ_x0007__x000C_@Ø&amp;¬_x000E_@áÊDoK\_x000C_@öAZIaQ_x000F_@_x0003__x0004_8¶_x0015_YT_x000F_@_x000F_ê{ë_x000B_@¿¿Q_x001C_¾_x000B__x000F_@2ö±?L§_x0008_@4H'F÷_x0004_@tÖ_x0018_	_x0006__x0010_@_x0001_=g_x0018_Ä_x001E__x000F_@dvâÄk_x000B_@éXU_x0013_¾_x001C__x0004_@ÐÞS_x0013__x000B_@ãNi/_x0002_8_x0010_@_x000B_h8r_x0010_@_x0015__x0007_H#_x000C_@ÎÎu?8_x000C_@ó2wÏeÖ_x000D_@ÌËôÒb_x0011_@*Æ@¿:_x000D_@RMÃþÔ_x000C_@Lø_x0006_Õ_x0019_ _x000D_@0áó_x000F_@,_x0001_uÂ+_x0010_@iì-5_x000D_@Écær_x0001_+_x0010_@:¦_Ýý(_x000B_@ëügb´_x0010_@guõO!O_x000D_@ê3áL£E_x000E_@_x0001_Ûàw%-_x0004_@?fÑ_x001A_'1_x000D_@Õ×ò®_x000E_@_x0001_@yK;m_x0010_@£§vN_x0001__x0003_ýê_x000E_@_x000D_Dú_x001B_¨Ô_x000E_@Ñp½&amp;°{_x000E_@nlÀ§að	@2ÐØ_x0014_ÒH_x000B_@d_x0010_½P$	@19_x0014_ÓÑ_x000D_@­ECÝO_x000B_@^cÀÿy_x000F_@xjò`|_x0011_@¢i)yÏ_x000B_@T¸ÏíÍ_x0010_@3õªæqÌ_x000E_@~ÈUê_x000C_@?-+-_x000E_@_x0012_Â5W_x001B_9_x000B_@1í|gIþ_x0005_@Ìxçä	q_x000C_@_x0018_tHBÒÅ_x000D_@Ýb_x0004__x0008_¸=_x000C_@Û_x0006_zØWc_x0007_@¶×_x0011_¾ÝC_x000B_@ØAp_x000E_@NrÔ}sÓ	@è=K[_x0002__x0003_@:'þØ_x000E_@_x0010_£Æý_x000F_@ÍIñNÝ_x000B_@_x0012_0_x0019_p$_x0010_@©2á_x000E__x0007_´_x0010_@Ú_x000B__x0016__x000E_@_x0002_Têp­ó_x000B_@_x0001__x0002_³Qð Â_x000F_@ßlZq	@-3¹k_x0005__x000C_@m¨obD_x000D_@WK5BHk	@&amp;Ö¼ÍÑô_x000D_@Uµw_x0007_ä_x000C_@UÚAÛ9_x0002_@¤ò Àãö_x0010_@ä&gt;&gt;bÆ_x0011_@"{·ÿæö_x0002_@_x0006_{t$ùh_x000B_@_x0007_aq£_x0008_ü_x000D_@`EÙÁ_x0003__x000E_@¿§¸¿ô	@õÍ_x001B_2_x000F_@EP wÏ_x000F_@êµ6«³._x000C_@¨ýÝÚ¾"_x000C_@!Ñèêð_x0008_@v_x0008_Ö[Y_x000E_@UO_x001A_6_x001A_ _x0002_@{ë&amp;ÕM_x000E_@áIúÐ×_x000C_@ßx³ûi_x000F_@ì:ê_x0014__x000B_@¶EÄ«_x000B_@¦_x001D_inÌv_x0010_@@}fB_x0006__x0007_@¦-`JØ:_x0011_@»ÑEu@_x000E_@{blP_x0001__x0003_ã2_x0010_@ùÌ%M'_x000E_@£ ð_x001D__x0014_Ã_x000E_@5§±í§L_x000F_@xo®¼`^_x0010_@tÈ;b¹._x000D_@{Dd[V_x000E_@_x0008_å²AÕä	@/áq1Å4_x000B_@°W_x0011_;®_x001D__x000C_@K_x0001__x0004_ÏÁH_x000F_@Úfv_x0013_±G_x000C_@þõô|_x000B_@|"_x0002__x0004_`¡_x0007_@_x0003_.Óùh_x001B__x0011_@_x001F_V_x0005_X_x0014__x000E_@½¨õºeÖ_x0011_@Æ_x0004_Ëúº_x000E_@âá;w_x000F_@&lt;I_x0017__x000B_@_x0006_g2úà_x000F_@º´5âj_x000E_@Æ¡­ÒÞ_x000C_@üÐ-_x0013_ ½	@­­[RÛ_x0007_@xà_x0008_¼\¸_x0003_@Üö}Cþ_x000D_@¾åè¥a_x001C__x0010_@¾-_x000E_®_x001C__x000B_@_x0002__x000F_¾Uí_x000B_@Ü9L!_x000E__x000B_@s¶x_x0013_no_x000B_@_x0002__x0016_¡_x001B_Ùc_x000F_@ÿE¨ûI¨_x000C_@+_x0006_´´j_x000F__x000C_@¾&lt;5._x000F_@q£OÛÿ÷_x000D_@ac~3_x0007_@_x0016__x001D__x0013_ç_x0017__x000C_@_x0014_öß=_x000B_@_x0001_à'¹²_x000F_@C¿øß²_x000D_@[_x0011_¯¼a­_x0016_@_x001F_&gt;ð¢ûÁ_x000B_@÷Þrî_x000D_@7ª¹_x000F___x000E_@	yea_x001C_	@ú_x001F_)[_x0018__x0019__x0010_@r î:v_x0005_@üÅöÎæ	@=jl_x0004_°_x0010_@jX×_x0005__x000F_@S0ã_x000D_@_x001E_aÌú_x0016_@,_x0003_ó8i_x0008_@$æÇÔ_x001D__x0008_@ð¯¿ _x0010_@¥_x0015_XH_x001F__x0001__x0010_@ üv_x0012_+ð_x0016_@Y.§6$Ä_x000D_@_x001F_5_x0013_éE5_x000D_@_x0001__x000B_}ZÝ8_x0008_@_x0017_ØNä_x000F_@V\Í8_x0001__x0002_8¬_x000D_@J]Í_x001F_gN_x000C_@_x0002_õòD_x000F_Ó_x0002_@ÕfIaJ_x0010_@`_x0005_Éñ_x0006__x0010_@;_x001A__x000F_"u0_x000C_@Ú¼÷Ü_x000C_@_x0006_¶TÝ½_x000E_@¯&lt;¶p,_x0008_@ûs=tó_x000D_@°°:xhÃ_x000B_@_x001E_m¯ãÜ_x000D_@ndóÉ_x0005_í_x000D_@^&amp;GÝË_x000C_@;¥)_x000F_¾_x000B_@4Õà Á_x000F_@üE'L:_x000F_@_x000D_«»Ræ_x0010_@ì6¬ÚÛH_x0010_@óóE_x0007_:_x000E_@d ©¾_x000B_U_x000D_@/Vt¶_x000D_@_x0018__x0013_ê_x000B_âv_x0011_@Æ¦Q%´~_x000E_@]Õ°3L	@RV9%w_x000E_@CÑ ÿà_x0001__x000C_@D6ëæ_x000F_@U_ÂÙÙ_x000E_@DÙrP»s_x000B_@º0±´MÛ_x0006_@ÞYù_x0002_pö_x000B_@_x0004__x0012_V®82_x0012_@ÚpDÒhA_x000F_@´Íé_x0017_À_x000D_@?@%Q_x000D_@´UfH_x000C_Ù_x000B_@îBFW@._x000B_@=ëpy_x0003__x000F_@ V9$¨&lt;_x000F_@!$_x0002_¥Ùi_x000D_@TP§ïæ_x0012_@:ýÌsó_x000C_@Uæ_x0018_¹ñ×_x0012_@¾_x0004_ä_x000E_@Ysfg_x000C_@³9_x001F__x0003_=Þ_x000F_@ýª¹+_x000C__x0010_@~lÂO_x000C_@×¢D!ú_x000B_@ºWØk°_x0012_@_x000E_4ß,?_x000E_@Y_x001A_]i_x0011_@¾!_x000C_@«þ 	ÁU_x0008_@]}}P_x000E_@¾E}ö_x0005__x0012_@_x000E_Ü­@¿ø_x000F_@¬ÞGÛd&amp;_x000D_@üí]8c	@xpµ~_x0008_@Î¤QÁ\¢_x0006_@_x0001_êMî_x0007_	@_x000C_ðol_x0003__x0004_ZZ_x000B_@û_x001B_ÑJ~__x0005_@ûÖÃÐ_x000F_{_x000C_@á§3_x000F__x000F_@F_x0002__x001E_]­_x0004_@o_x000B_ðÔ_x001E_~_x0010_@¿UÜ®±a_x0010_@_x0001_ò*_x0004_@_x000D_çyØWx_x000B_@=×çë_x000F_@å~TB_x0008_@_x001C_ß.òTg_x000E_@F_x0015_¯_x0015_ð_x000E_@_x001C_G»w,_x001F__x0004_@0*Â N_x000B_@_x0007_-HUÏ_x000D_@Å_x0016_ÎiÆ_x000C_@OqÛR_x001E__x000E_@5Òk´y_x000D_@Ô_x0007_ãµ_x000D__x0004_@åhA´_x0011_@.'¬sÈ_x0006__x000B_@1ÁÒP_x0015__x000F_@mSB6_x0012__x0011_@¶ýÇ!Ü_x000F_@n`_x0014_Ný_x000C_@¼_x0017_ØL_x0013_Ï_x0006_@ôë²p¨B_x0011_@®`_x0017_Ô«_x0015__x000E_@dxÈ¡_x001C__x0012_@Â|0OKZ_x000F_@_x000F__x0002_ÇR_x000C_@_x0001__x0004_ÊÁ&lt;_x0019_Ö5_x0012_@xøëîµ_x000B_@_x001D_K]¢_x0010_ø_x000C_@¼_x0001_3âw_x000D_@eætJz¼_x0008_@.w;°?r_x000D_@5¶ôVn_x0010_@h[_x0002_¾7_x0003__x000E_@ØXød	_x000C_@!ß_x000F_D_x000E_@[Qfå^_x0007_@mà¸ÉM8_x000E_@_x0012_7¨Ix`_x000E_@mëà2e_x000D_@¢YÌ^å_x000D__x000E_@ò_x000C_Héë_x000D_@_x0004_Mh¨#G_x0004_@uþJäß_x000E_@8^`-_x000E_@=/C ¿_x0012_@_x001E_È¥,'ü_x000E_@^_x0014__x001C__x000C__x001A__x0011_@³oo	ç_x0011_@Àß]¤Ê_x000B_@Ì¤_x0001__x0008__x0004__x0013__x000C_@$GK6öÀ_x0004_@_x000C_A_x000C_f5_x000C_@Ó¿BÏo4_x000F_@é0$Çãn_x000D_@°.û_x001C_ËQ_x0010_@p_x0019_hb_x000E_Ù	@¿À5Î_x0001__x0003_³_x0003__x000E_@ËXgè_x0008_à_x0008_@/û4ËW_x000D_@_x000C_~_x0010_bG(_x000C_@þB­¦È_x0003_@Ð_x001A_ë&amp;P_x0010_@E_x001F_g¸¤|_x0011_@¬|7oB_x0003_@ìÐó_x001F_ïº_x000F_@+_x000B__x0017_/fÍ	@T²\Ò_x000B__x0013_@v_x001F_Z¡@_x000D_@Î'_x0017__x000D_m«_x0010_@À_x000C_F¡_x0002__x0003_@_x0014_" ~á_x0010_@_x001E_¡âC&gt;_x000D_@'_x0018__x0013__x001D__x000D_@_x0007__x001B_´HÄ	@ÆmûI ?_x0010_@_x0010_TþÊ¡_x000B_@¹ñF_x0013_7f_x000C_@Ö_x0008_¼Gl_x0003_@cµ¿`Nw_x000C_@_x000D_Þ}(½_x0012__x0010_@Ç_x0001_¬_x001C_\,	@JÛâ¢ø_x0011_@4_x0008_·êQÓ_x0010_@|Ýá¯¤_x000B_@Ë_x001F_x%¼ý_x0010_@¤Hu%¦_x0003_@ç0ót'_x000B_@_x000F_¡Åk°Í_x0003_@_x0001__x0003_Ý¯Ùæ.?_x000B_@WÈø,_x0011_@x_x001F_ÏÛ_x0010_@_x0018_Çý_x000B_@Z^ÅÝ¡_x000F_@ _x0013_Vàb_x0003_@ÏB_x0010_xZ{_x0010_@ïÝäº_x0002_M_x000B_@9_x0017_*Öîh_x000D_@_x0016_MÁH_x001F_ _x000D_@_x0012_G¸j4t_x000C_@"RB¯_x000B_@è6_x001E_h_x0010_@÷9	ÒUx	@3ÛeûgÅ_x0010_@_x000F_¡à:jf_x0003_@_x000F_&lt;h}w_x000C__x0008_@n_x0010_/öS1_x0010_@cò¬_x001F_"_x000D_@Áöu¢ù]_x000B_@íÁARa_x000C_@ìq?ü=_x0010_@Z§ö@_x0006_'_x000F_@elonbÍ_x000F_@ûQÌ0!_x000E_@­f:¥_x0011__x0010__x0010_@_x0007_/lîá~_x000D_@V NCl_x000B_@_x0002__x0004_ÎÍ,§_x000E_@kxzu _x0010_@_x001B_;[®È_x000D_@_x000D__t_x0001__x0004_C_x0006_@Àê0¤)~_x0012_@Ê²uJà¶_x000B_@mú_x000C_1Ö_x0008_@ãä¬:_x0019_Ò_x000C_@\ZOe_x000D_@êg±,_x000D_@_ï$ôo_x0011_@cû¢øý_x000E_@^L°&amp;¿É_x0008_@¯^o)è_x000E_@õcKÀC)_x000E_@ÃDDz«_x000C_@r¤ØñP_x000C__x0010_@:ª WPó_x0004_@FÛP¹_x000E_@_x000C_L^T	@/t_x0002_¨!_x000F_@lvÉL$Þ_x0004_@_x0005_ó4§_x000D_@¤Ðð­¸£	@_x0016_(ÁÔÈñ_x0003_@+§_x000D_õo&amp;_x0010_@#Jp}ÏÅ_x000E_@%ÐÛ_x001C__x0003_»_x000D_@·ot6xq_x000E_@nKÝ_x0011_&gt;_x0007_@Ö¹åÆe{_x0004_@P_x001D_íyW_x0004_@ 1¹¼×Z_x0004_@;ñO_x0004__x000D_@_x0016_áM_x000C_@_x0001__x0002_ÚkÚ¡±_x000C_@_x0010_9mÙ8¢_x000C_@Z	_x000E_H_x0010_@`_x000D_h:¹ð_x000C_@´_x0017__x0002_mð°_x000D_@æó}CF_x000E_@z*Ù\$_x0011_@¯_x001E__x0008_1ðE	@P1´_x001B__x001E__x0016__x0010_@Á;Bê¢_x000D_@ki­WÇ7	@NOY/_x000B_n_x000C_@~P3_x000E_@¡ÆÛÐ¼B_x000D_@¥1õi_x000C_@ÑÅp_x0017__x001C__x000F_@R_x001D_0µå_x000B_@_x0015_¬ù|X_x0010_@a«{Ð,d_x0010_@_x0012_~Ä¥¥¸_x000C_@_x0010_çG¸_x0008_@ÈÝß¸¨{_x000F_@L_x0004_è¦éÙ_x0008_@FiY^R_x000E_@D'ÖAÁ_x000C_@Ðc5_x0018_Op_x000E_@_x001E_+7&lt;_x000D_@èå$Úå_x0010_@xÀ_x0019_o_x000C__x000D_@s}$Èø_x0008_@Fu¬Ü.È_x000C_@·Õÿw_x0001__x0014_»_x0007_@ovæt_x0004__x000B_@ÖI_x0007__x000E_@ºv÷Ê_x0005_°	@wQ¸C\_x000D_@òu_x001A__x0003_Ö_x000B_@´R¿5å^_x0014_@¼J(Ç³	@Ù×âè_x0012__x0014_@þ _x000D__x0017_®å_x0014_@ä¼_x0002_LØâ_x000B_@¾}¯e_x0008_@í«A_x0014_©_x0014_@²Uµ_x0014__x000C_@m¯A¼»I_x000E_@go#_x0010_@%$x»Ü!_x000B_@CÔb×ÂY	@¡G5±èT_x000B_@L¾µÌý_x0014_@úMå36_x0004__x000D_@ÿ_x0003__x0013_gR_x0011_@N6ä_x0006_è_x0002__x000D_@¸ôª_x0007_Ë_x001B__x000D_@X #Pý_x0007_	@Î×#ªúU_x0010_@yôüLø¾_x0010_@x_x0017_s]¡_x0015__x000D_@ãøË_x001E_U__x000D_@_x001C_Äñ_x0003_p_x0012_	@XOùåô?_x000C_@\ÿÊ-¦_x000F_@_x0001__x0002_­Jëk_x000F_@u÷_x001E_ mÚ_x000D_@)_x0001_â¤­_x000C_@ë$CÍ_x0016__x000D_@.Ä~IñÕ_x000F_@_x0010_ý_x0012_oÐ_x000E_@Óér_x000F_@JÌ_x0005_êÚ_x0010_@ª2üúj_x000B__x000C_@]âb8_x000C_·_x000E_@l_x0008_øÓ_x000B_@Dµ[¦¢_x000E_@_x000D_¯Èh_x0012__x000D_@_x001F_ü%_x0011_1­_x000F_@Ö_x0018__x001B_Ñí_x0010_@n _x0004_j^F_x000C_@pU|ÖN@Þòäù~_x001E_Q@Ö;ÏÙzÆP@6ÑTc?Q@{!F@ÌÉP@7l_óTO@Úï-Bh©J@WOi¬(N@_x000B_/®U£"R@fxå×_x000F_P@_x0017_,¦Ï­%Q@_x0012_õÈî5_x0013_N@1£GCùQ@þÓÓz_x001A_P@Ò«ÁO_x0003_òK@XU÷_x0005__x0006_ØºO@ø_x0019_',ÓP@ù'|kßN@_x0015_Bàny(Q@¶TÐoÖ[O@b_x0006__x000F_4åK@-AhQM@áºîùP@:NÕS@f_x0010_ÚöÐP@ÚH#_x001C_XàP@×¨)â¬M@[§_x000B_[P@_x0010__x0002_!|NÑL@°ß_x0005_û×F@_x001C_R&amp;ÎP@ìÅ_x0003_jmN@¶,&gt;_x000E_xIO@ú	_x0002_P_x0014_L@øIÃÜ&lt;_x0001_O@¹­'*3K@| 6EQ{Q@-_x0001_aq÷O@Å=DÙN@îÏ_x0017_2´PL@_x0004__x0013_d»ÃL@%ÓàµL@Ó]Â_x001A_hP@_x0005__x0005__x0005__x0005__x0005__x0005__x0005__x0005__x0005__x0005__x0005__x0005__x0005__x0005__x0005__x0005__x0005__x0005__x0005__x0005__x0005__x0005__x0005__x0005__x0001__x0002__x0001__x0001__x0001__x0001__x0001__x0001__x0001__x0001__x0001__x0001__x0001__x0001__x0001__x0001__x0001__x0001__x0001__x0001__x0001__x0001__x0001__x0001__x0001__x0001__x0001__x0001__x0001__x0001__x0001__x0001__x0001__x0001__x0001__x0001__x0001__x0001__x0001__x0001__x0001__x0001__x0001__x0001__x0001__x0001__x0001__x0001__x0001__x0001__x0001__x0001__x0001__x0001__x0001__x0001__x0001__x0001__x0001__x0001__x0001__x0001__x0001__x0001__x0001__x0001__x0001__x0001__x0001__x0001__x0001_ _x0001__x0001__x0001_¡_x0001__x0001__x0001_¢_x0001__x0001__x0001_£_x0001__x0001__x0001_¤_x0001__x0001__x0001_¥_x0001__x0001__x0001_¦_x0001__x0001__x0001_§_x0001__x0001__x0001_¨_x0001__x0001__x0001_©_x0001__x0001__x0001_ª_x0001__x0001__x0001_«_x0001__x0001__x0001_¬_x0001__x0001__x0001_­_x0001__x0001__x0001_®_x0001__x0001__x0001_¯_x0001__x0001__x0001_°_x0001__x0001__x0001_±_x0001__x0001__x0001_²_x0001__x0001__x0001_³_x0001__x0001__x0001_´_x0001__x0001__x0001_µ_x0001__x0001__x0001_¶_x0001__x0001__x0001_·_x0001__x0001__x0001_¸_x0001__x0001__x0001_¹_x0001__x0001__x0001_º_x0001__x0001__x0001_»_x0001__x0001__x0001_¼_x0001__x0001__x0001_½_x0001__x0001__x0001_¾_x0001__x0001__x0001_¿_x0001__x0001__x0001_À_x0001__x0001__x0001_Á_x0001__x0001__x0001_Â_x0001__x0001__x0001_Ã_x0001__x0001__x0001_Ä_x0001__x0001__x0001_Å_x0001__x0001__x0001_Æ_x0001__x0001__x0001_Ç_x0001__x0001__x0001__x0002__x0003_È_x0002__x0002__x0002_É_x0002__x0002__x0002_Ê_x0002__x0002__x0002_Ë_x0002__x0002__x0002_Ì_x0002__x0002__x0002_Í_x0002__x0002__x0002_Î_x0002__x0002__x0002_Ï_x0002__x0002__x0002_Ð_x0002__x0002__x0002_Ñ_x0002__x0002__x0002_Ò_x0002__x0002__x0002_Ó_x0002__x0002__x0002_Ô_x0002__x0002__x0002_Õ_x0002__x0002__x0002_Ö_x0002__x0002__x0002_×_x0002__x0002__x0002_Ø_x0002__x0002__x0002_Ù_x0002__x0002__x0002_Ú_x0002__x0002__x0002_Û_x0002__x0002__x0002_Ü_x0002__x0002__x0002_Ý_x0002__x0002__x0002_Þ_x0002__x0002__x0002_ß_x0002__x0002__x0002_à_x0002__x0002__x0002_á_x0002__x0002__x0002_â_x0002__x0002__x0002_ã_x0002__x0002__x0002_ä_x0002__x0002__x0002_å_x0002__x0002__x0002_æ_x0002__x0002__x0002_ç_x0002__x0002__x0002_è_x0002__x0002__x0002_é_x0002__x0002__x0002_ê_x0002__x0002__x0002_ë_x0002__x0002__x0002_ì_x0002__x0002__x0002_í_x0002__x0002__x0002_î_x0002__x0002__x0002_ï_x0002__x0002__x0002_ð_x0002__x0002__x0002_ñ_x0002__x0002__x0002_ò_x0002__x0002__x0002_ó_x0002__x0002__x0002_ô_x0002__x0002__x0002_õ_x0002__x0002__x0002_ö_x0002__x0002__x0002_÷_x0002__x0002__x0002_ø_x0002__x0002__x0002_ù_x0002__x0002__x0002_ú_x0002__x0002__x0002_û_x0002__x0002__x0002_ü_x0002__x0002__x0002_ý_x0002__x0002__x0002_þ_x0002__x0002__x0002__x0002__x0001__x0002__x0002_ýÿÿÿÙøß_x001D_­P@ì³$p&gt;`O@~_x0004_{%¬O@_x0001__x0002_8_x001B_/_x0011_UFP@Jÿ;¶Ö_x0007_Q@Á´.,_x0015_P@_x0014_¢ÀÊÝ1P@D}4³Q@ÅiÃÖÙP@ÞUrqÓ_x0002_R@_x0014_mJ_x000F_£ìH@eRú_x000C__x0004_dO@xõ_x0012_º4äP@_x001C_áÍÌÙM@¢ÎEUÂO@mh_x000B__x0011_âP@_x000E_kÒ¤O@ØßhÔw_x001A_O@ÞU3±_R@®_x0019_¸¿&gt;VP@v;J_x0016__x001C_ÑN@_x001C_U¢%_x001D_M@]_x000C_¯ÑÔQ@Ô.æ J@²,À_x0007_´zP@S_x0007_¾FAP@EÁ½eN@´wÆ{JKQ@õTù¶µP@ñ6Bp9ÏI@/W_x001A_þFS@MÆ_x0011_îO@2¥»Å_x0003_R@ý1F@5TN@N_x000C__x0016_Ê_x0001__x0003_FQ@Ms~94R@aÖ²? K@_x0019_ûWÞþK@`Û Þ6N@s_x0002_:;§ P@ÞÍÙf«£M@v_x000F_F	­@R@õ.îóQO@Ï_x0002_ãc_x000F__x0019_P@·Òl&amp;¢Q@W#®BzÙK@»6ù?~N@Þ¦9Î_x0016_Q@ÌYâ	÷:N@àW´¥ãR@p¥á©_x001F_sO@&lt;;Ú¥/J@%î_x001A_ýQ@_x000E_¦U_x0014_O@ÜÀ ¹êO@dßbôëN@ÞR¢_x0013_w£L@µ»¯d³SQ@£ªçjwP@64¯|ÆR@¢ ¡·½O@)¬mZdP@«=&amp;£ÀQ@ªâº_x0014__x0010_O@êïßúKbJ@_x0013_/Un(	P@_x0003__x0007__x0001_3Ò@i Q@N«_x0016__x0005_÷½R@;É±Q@ì(u$M@_x0018_Ç£]d¬Q@JLö£_x001E_R@_x0002_¤ã¹pO@È½_x000B_ûøqJ@¼!Ëª	K@ld*®uQ@wÚ&lt;Ñ'©Q@çãî[_x001C_ÄP@^¿zþESR@Ô7f.ákM@Ô!ÅÂó_x001D_K@&lt;&lt;4,"ìQ@oaSûnM@_x0013__x0013__x000D_ÒCmQ@§UgÁWM@©(_x0006_éÓtP@_x000D_}ò_x0010_zQ@86#¦R_x000D_Q@ò¢bO7P@÷.O(_x0004_ÑQ@íë#Ó_x0011__x0008_N@Ë_x0012_9D©P@òÁnd[(N@-ß ý=L@*Á=}:R@ã_x001B_¾§_x0019_K@_x0001_wZN®íR@]_x000E_ä`_x0002__x0003_âMN@oxë_x000B_M@WÂÃn{_x0010_Q@ÑE_x001B_YûR@_x0001_ÛÛ!_x001E_P@Vè2+þM@nÐ_x0019_Å­cN@§m¤%!O@^YOY@¬R@_x0012_Ke_x001D_¥P@#å±ô&lt;»L@¢ð*_x0007_OP@Íª_x0007_Ù)N@ÊÕvopP@ÈL-_x0005__M@«_x0018_¶ïIN@i®¬ÁñÅN@_x001D_t¢«éßM@¿óvSP@?_·òÈO@¿_x000D__x0008__x001D_«_x000B_M@_x000D_{SÉQ@$_x0002_höK@_ea~ÈK@sþ[i_x001C_Q@+_x001A_&gt;-N@ÔÕx¨ßP@DgyAÉN@.F_x0011_uD_x0010_P@_x001D__x001D__x0015_ªÛR@;ô¦æ°P@~Éþ&lt;_x0005_ÃQ@_x0006__x000C_|²®ä\P@_x0007__x0016_Ì¡âR@_x000D_*9%P@ãG	S@Á_x0016_@ô_x0006_TL@&gt;ÈzÂ}M@³Zô_x000B_2-M@ìÏGk,cN@'*Q]ÆL@´0Cuî_x0004_Q@ê_x000D_±¶ÿªL@¦SD_x001F_þYP@i©_x0008_&lt;ôM@_x000F_¥nÍGO@§sKl«US@ÍG_x0004_ýR@õ}Îi_x001B_M@øqp$L@mÖ0_x0003_.N@_x0010_c_x0019_:DM@Õ$ó_x0002__x000F_R@¶5 _x0014_§;P@ø,ÊÞ¬K@_x001B__ã.(_x000F_O@kê*¥5M@Â_x0005_Ä®FM@ð[©²òO@;_x000C_G¹*P@s67_x0001_N@Å;åÔ_x0005_DP@+óLòL@´n¶F_x0001__x0002_A_x001A_P@Æá¾_x000B_?P@j¬U_x0016_dÃM@c_x0007__x001F_.P@Ý½ ¤P@fØçÅÉM@»ß¤ä	_x0007_P@_x0012_vdG8éM@±4á?4Q@Ò¢_x0012_HûlP@÷Á!ÒkwL@d][_x0013_S@fWlM_x0008_I@òA_x001C__x0016_R*M@±¶\£tR@h&gt;_x0017_øåÏO@qýP_x000C_DN@°Ãib_x000F_L@¸`MR@Â¯&lt;q&gt;7L@:_x0013_ÄíK@*ÂÏÐ7_x0017_Q@ª¸_x0001__x0017_ìWQ@É8áQ@_x0006__x0001_g:¨N@A_x0001_ÇûP@®Ãî[_x000F_J@ôB"²ikN@XriÓ-O@`_x0016_²ØíP@_x0007__x0004_®GP@¬.¾{äáS@</t>
  </si>
  <si>
    <t>c717fbf8dd60c7fdd13d8ad186128526_x0003__x0006_^Ýv®K@9qZÛéQ@]ò_x0016_Sz-S@xª\L5O@G_x0011_Ø»P@¨_x0015_Ð»K³N@­7!_x0004__x0013_P@Ò_x0012_¼_x000D__x000D_þO@+_x000D_ëR@®D;_x001D__x0002_OQ@hç_x0002_7_x0007_ÌN@ü_x001F_xLO@\L_x0008_ÞZM@£V1ñÎ O@.õvÿùãL@o¸CÝW(P@_x001C_|_x001D_»bP@ÀïÛ»_x001B_P@Äe@V_x0016_öP@	²Ã" N@S_x0007_§vK@:Ï5P@~w?¬®Q@õ©	_x0005_½hT@µbâ ²M@dû':P@:a_x0001_ð8Q@^ô_x0005_%{îM@j &amp;WTU@¬Âïê¥9O@Xrª/dùO@ñü&lt;_x0018__x0001__x0002_©^N@å}¨_x0019_oèO@øÏ_x0012_Q@_x000E_Ü&gt;ËÙER@ÈVp¸·K@l+»K@Ôw{ ÜQ@gàÝÉÞO@®­_x0001_5-R@_x000E_vÊÙEáJ@«^_x000B_p'úP@0Ù-_x000F_Ù H@ªÐU¶KÈO@P_x0015_kBJM@_x000C_Â_x0011_ZL@½_x0012_l+&amp;O@a'8_x0006_×¦I@ráByþN@@{ú_x001E_aQ@då_x0018_Ì_x000C_rK@ÌL¹÷2·Q@s\0[NsQ@?;_x001F_µ!ùI@×­ÊüÙóP@Û¥_x0016_}xQ@_x001C_³3Ê£ÜK@æ¢ÈþP@V|¬*QK@ø¼õ\L@IÀdµIK@åC³_x0001_ãM@æ_x0003_ä_x0019_YN@_x0001__x0005_U&amp;[Xe@O@}Æ­ðP@Rùy*õ?K@_x000D_7}`#_x0007_O@_x0006_a6~c_x000E_M@Tá7XÆO@£t«P@ðw[¹	Q@±%É¥_x0006_P@_x0019_ªLÿ%P@_x0006_±â¶ReP@l_x000D_ú6s¡N@ :½Ó8eQ@WF÷=ëÛS@è_x001A_2"ÊJ@Ì_x000D_^zýM@YB_x0007_±!R@ænü_x0002_§!N@(ÚdBO@0?Æ/¤yP@@ø^~Q@H0¨§µ_x0004_P@1òö_x001D_P@#CÅ_x0003_Â2P@î[rµñ_x000C_N@C_x001A_M ¤qH@]á£0/_P@_x0006_Ä_x0016_õ¶ôQ@Á_x001E_":UQ@ó­¨ñ©O@´Ý¨%ÛMP@ÕÛv_x0004__x0005_(O@ÆLKIEºM@&gt;_x000C_-ü)P@jÖ¥_x0001__x0015_uS@®ÃÝP@É*`_x001E_mO@ÁsëCoQ@~KÛ_x0005_I@íf«Â_x0015_R@sf/A_x0017_×N@dv×_x0010_O@3+-0èQ@ _x0004_&gt;­£¢P@ø@¶_x0016_FdP@_x0001_Â|_x001E__x0002__x000C_P@Äg¬&amp;1Q@(fFs¸L@öùãÓ÷ñN@¹§B)ÙëP@WàÏT%°P@(¾3¹Q@O_x001D_t_x0001_ÆM@¨dÄÝ&gt;µJ@ýazÇáÕP@Á¸oFócI@ÞUº|òQM@ú¿ªF¢S@e^_x0003_Á©)R@ü_x001A_lè_x0007_/L@cWµD©M@^Á¯$&lt;|O@^SÜºG@_x0001__x0002_hè_x001C_ÀÑO@¯Ìû6ovM@hKt9_x0015_[R@±$ðÝÝÀI@&gt;¶s±L@¨_+ÝGO@_x001B_[íOª_x0001_Q@6÷â_x000F_?FH@öpÒ_x0018_ÔQ@|_x001D_(cQ@å÷á§ïQ@_x0018_Ó_x0011_Ä×M@ÜåyãiL@ÕàhÂ_x0002_âN@¥æø_x0014_xM@îú+qÅâQ@Áb_x000E_çO@_x001C_^WöË×O@";µÕ÷ýG@k¬_x0002_	_x0005_O@ÿ_x001F_vóO@é¦ÄÐªN@¤_x0008_éì$$Q@c_x001D_Ä)ÌP@0îE_ÐÍQ@Ê|"Nþ_x0017_M@&gt;9}?BæP@}ë_x000F_£/0Q@Í0_x001F_óz+Q@¿K_x0011_¯LP@6ï8_x0002_R@%½_x0004_Á_x0006__x0007__x001C_P@0/:_x0004_tVO@E«Z£yN@^õK_x0019__x0011__x001C_N@,o*_x0016_ÛN@ÿ2¸1¢P@_x0006_P_x001F_?_x000D__x0004_Q@OAÑü*_x0019_N@Ã_x000C__x001C_höM@v _x0004__x0002_ÎrP@¹_x0001_^N´P@áPWàöL@ÇÿÆDL@®ö_x0010_élØQ@w@D×.5N@Ûl_x001B_ò_x0003_M@¼ÅüäYiP@3)£ºHQ@µN y_x0011__x0018_L@Ö¥|¯ _x0015_P@£	3½ëL@¸æ_x0011_þ,&gt;Q@ÅðÚTHL@÷ÔYJÎ2O@é´Ñ0_x0014__K@ß"¯q_x0004_N@ÙoBgÂhR@àZ±´ò¶M@ÍÃ¨Ï_x0001_K@c%~l÷dL@:_x0015_ÓJ@_x001D_Ê~_x0005_|çN@_x0001__x0003_×_x0011_S94M@3Ê'J@HeKæåL@åÅ¼_x0003__x0002_÷N@_x0004_åÙ£èP@_x001F_sÀ|òJP@_x0016_î_x0005_CN@!ã²`Ô^Q@_x0015__x001D_/ÅéµO@jøg­3J@_x0010_³öËAòN@9O!_x001E_"P@ë_x001B_@õ'L@°t6½·P@hmÔ_x001C__x000B__x0006_L@¬­_x0016_{fO@k_x001B_øDäO@äzd=RI@"rck_x0005_hQ@_x0011_ïî)é_x001E_O@ÐCG÷4°O@¹Õg[Q@e^mTZO@"¢_ÛwO@Ñ±Ä¯2nP@³¬Ì+O@2ô°MJJ@^_x0013_¾_x0017_y`P@V NæTUP@·õÛ77M@&gt;ê-,ðhK@Ú_x000D_óI_x0001__x0003__x0007_8K@tÉª°N@ù_x001D_ÇØE_x0002_P@ªf (³rN@U,¯_x0008_2×E@o÷SîÛL@_x000C_ïL äI@µ»;]_x0015_R@]±ZÈøtL@f4_x0017_&gt;¤Q@R!_x0016_@áP@Ë®(ÐõÍM@k_x0013_lbe9Q@_x0015_ËPxµR@_x0004_1¥~hóL@hM_x001B_Y:¼N@)UÎ{¬ÚO@bÏãéTQ@1}êIdJ@Y¥_x0011_RîJ@pÉ¼Ì_x0019_·N@óÆR¾_x0006_P@Ûð_x0003_uP@õ_x001F_Ö_x0011_2 M@8&amp;ëÁ­_x0013_P@g´ß_x0003_æ;M@õssx_x0012_½P@¹²èæ_x0001_M@Å_x0002_b§_x000E_P@n¾#GÝ}P@ü¯5TÄÉK@¸ÞíÂP@_x0001__x0002_Þá1ëÓtR@ÕMÁ¿ÀN@?O¤´_x001D_P@»Å_x0019_Â'I@Ö5ÖSØP@Î°hJ_x0008_¿P@À}_x001D_wè+P@_x0007_&lt;eM@Á¸_x0017_`_x000F_xN@ï_x001A_ë'ÙEQ@»%¶ÖL@nWv_x0013_DQ@°ò@_x0008_&gt;P@à_x0001_Y-Ó(E@kß·ë£D@ôÕ1/_x000C_`F@éµ¹¸_x0008_I@_x0002__x000D_Ü¼J"E@íé+óRI@!À"ðºH@	k÷©.:I@(E9_x001C_iG@ì¨o0îE@ûsTáq?H@P_x0016__x0015_2DC@¡A|L_x0016_H@Ú'Ïø[{E@md!ÙþC@_x0016_Mó_x001D_xH@¶qcÄ_x0017_K@p_x0019_g_x0006_F@P_x001D_­_x0007__x0001__x0005_·H@²s_x0018_4­G@um¨¦&amp;qC@jiH_x0018_J@ø!"¥ÃI@»GePòF@vðeðÕ±E@_x000C_­'_x000E_I@|_x001A_^½ïÒJ@+t /H@?ÂÿÎ_x0001_G@&gt;ÉüÍzF@4_x0008_ÜûzÈF@L@&lt;íÉH@®Ën_x0011_ÂF@ázC_x0001_tJI@£á_x0016_{hkI@U¸üJNGG@/ÿ_x0003_h_x0002_F@_x0015_'Ô2_x0007_§I@_x000E_ÚY_x000F_¹·H@¨/²¦îG@uÙ¬O_x001C_ôG@n×_x0003_ÎÎG@x¯Ð_x0001_D@_x0016_¹_x0010__x0016_XËB@_x0008_×È¾£G@_x001C_å{ð]\G@_x0019_¤¯ô`G@¸oôÅ_x0010_I@ I_x0004_¦ÐH@_x0012_Õ&lt;Ì\æE@_x0002__x0004_Ëù=2ýG@_x0008_Í&gt;EqÿG@_x000E__x0018_möñ&lt;F@MÉÝNÝ¹E@wI_x0007_orÞH@^)ÑJ&gt;K@DQ«#_x0008_æH@cÕïÄÅE@_x0012_=§D_x0001_+I@$_x001E_¢ýÝÊH@¯°°	G@Î{hñÝÃC@X-_x0007_H@_x0017__x001F_ìOD@C°nHß_x001C_H@sÉk¿E@Q"ÕßB@Ðo´SzK@P®_x0015_&lt;»"I@ºH|­ÿåD@]áÂ&lt;&amp;I@u®é_x0008_J@Ó_x0002__x0002__x0017_@G@¦È_x0004_¦G@S{:ÛàK@¯®Çåº'G@jA¶ëdMD@_x0014_»¸ðN@ñ}¹_x001E_¿E@n±FIi_x0003_I@Ò:Ò_x0004_H@_x0018_8yÁ_x0002__x0003_ïéC@·_x0001_¥Ù@xF@_x0014_0_x0015_©ß$L@Êù_x0001_ïõH@9_x0015_R@ÄH@¿*YF@V(°s'D@L,_x0016__x0010_ýdH@z_x0008_ÀðH@°øG¬qTC@³ø_x001A_pMF@26JÖÅ4F@¢Îa63G@ßß_x001D_;órF@º~c]BI@Í_x0002_E_x0003_VªF@O,`_x0017_åäG@ÍáÓTT$F@¸d_x0017_ò³E@x_x0005_~J@%hK!Q]F@¢§Õ%_x001C_G@éÝRj¸F@¦_x001C_ÌæãoI@_x001F_óéýïDJ@l RBßG@»ò·|ÕF@_x0014_îHòq_x001F_F@|_x0004_¢_x0007_«D@7Üød_x0012_-E@rÑØ»mF@~àÝvI@_x0002__x0003_ ê¢Þè®F@Ç_x0019_@îF@º!ÁÛC@{á»¡ÀG@&lt;ºùúF@kÃé_x0003_®H@&amp;(m:{!H@&amp;ÁEïH@ú"*ý'G@*ÙO\2£I@y7`ÝG@õU½ûaJ@êÔTP_x000E_E@¯¦¹¼ZG@i_x001E_IâÆÁI@_x0008_å ç_x0007_×E@µÚ_x0007_Î©H@wê-ôYTF@ê_x0004_LK@ïE2_x0006_C@)Æí)ÙG@&gt;_x0017__ùÈM@Z:+B¼G@ý¯ë%ÅG@W¾æÏÐF@òä_x000E_KZùE@!·ÁÌÍA@Z_x0001_A~-kC@Ä_x0019_²!ëE@ 5õò$2B@¢2_x0010_F@]^Õ_x0001__x0003__ùD@_x000D_Ãj&lt; LG@_x001A_¿ÁÃ.ÿD@ÁéÍb0bF@ã°_x0002_¤s G@2b_x0015_@6G@És×j)_x000D_G@u_x000B__x0012_§òJ@qÃ_x0008_õøH@óÿu_x0019_~J@ BÔìã_x001F_F@_x0014_µÛ_x001B_F@±_x0007_Óï´F@.µ	áÀD@²ÜSKAKE@V_x0003_h3F@d¬ß­_x0007_E?@¨_x001F_ÊÖÝ,F@,mga°ÝD@KN"øE@Yz_x001E_ù_x001A_ÍG@;×g_x000C_H@ eÕmÚ_x0014_F@é¢Üý@F@hE_x001A_§j¯J@¿G¿´H@ª9hú_x000C_UJ@\5î©Ï~F@uÞdÎ(F@w_x000B_Á4H@6W_x001E_b&amp;5H@_x000F_ort_x000C_F@_x0001__x0002__x000F_ÄPÒ6H@(H»}_x0001__x0018_I@"¶\ç@çJ@,÷ìó9H@¼_x000D__x000E_rÿ¬E@ásóèe°I@UöS¬H@#9xê·C@_x0011_§ _x0002_H@C_x0008__x0014_ô0G@¢÷_x0001_ó·I@ ç_x001A_~sH@RQ {_x001A_¡C@£óXÓG@þÓÃ¬ßI@Ù¸`t_x0006__x000D_B@®¼|"úóB@­@lCGÕH@_x0013_0FÌ9G@ó)A E@K°_x0016_÷*$G@J^®¯½J@ùóØ0_x0015_°G@òÞ:Êt_E@N:2òôD@eêg¥R¤E@÷«G©Ç_E@ ÿò©I@óÁøÛE@e_x001D__x001D_kÞ_x0016_G@õu¤w¬!G@Ôò¨Ù_x0003__x0004_ #H@v}_x0017_nÄGH@.-ýF¡J@¬m_x0001_¦Ó)F@Úí_x000C_ÐÞNL@&amp;ýEThH@m_x0011_&amp;{ìD@©çõãû%H@¹ÞÞRE@ó_x001B_-_x0014_H@F_x0010_?ýØF@ÚaÅ&amp;mÁK@{_x000C_N.y_x0015_G@_x0015__x0001_u_x0016_I@9Yâ×9F@ô³ÙqÄI@ýáõælJ@îÊ	}}E@?økëVG@h/@ªs_x0007_H@%ª_x0005_dJ@_x0018_;«ÞyG@º²SéÛ_x0002_H@üëIþe_x0001_G@J¤ÎE@_x0006_L@wxöáXC@D@bTüD@=JGMÔF@3hÃ_x0013__x001E_²G@ï+åOI@÷_x001B_·_x001A_úèD@K_x0005__x0015_V_x0010_DH@_x0002__x0006_ÿ¦p"_x0011_G@qé¤_x0018_º½F@úô-|_x0001_ÛG@CÂr¢±J@lÑ\eA_x0003_D@ÈzN2_x0010_H@Ñ¦[Ú±B@ÊfÙ&amp;Ð8D@D¾ÁaÅD@«_x0007_ùÙÑCD@ZßPÒ{|H@3écÜ¯/K@Ú,z×ëhF@_x0002__ô_x0012_mL@ûûðTõF@0´d]K@_x0005_F÷àØPH@¦â?wo@K@ß`»-×J@_x0008_0Cú¦àG@á²8JG@ÄDîæüÝE@[°qÈ_x0004_E@¡´_x000F_Z	PF@_x001B_$7_x001E_VF@_x0013_gå×5ìI@çÍ_x001C_/I@÷q_x0019_ÔI@y_x001A_º¥k6I@&lt;f©_x0006_J@´ ýpÑåK@B_x000F_Û6_x0003__x0006_DF@_x001A_aÏèk×I@_x0004_ÔExð©E@Èÿ=ÅûE@yi47æG@_x0014_õ1L¸oE@rÃÞszcG@_x0002_¤[_x0012_óE@_x0019_Ö_x0016_ÔÏE@µóßHeLJ@Ç#Íì.B@ú×_x0017_$F@NQ¯_x001D_ô&lt;A@Q¯_x0019_m)H@éqºT_x0001_J@âÍÒð_x001E_K@{ñ6È¾F@¼þ³ôH@}JªÇG@wýáÏº_x000C_G@ç\+øF@ÐÖ£{¾_x0011_E@Ì¶-hí«H@G ðV§£H@ç¬â½¹@@|u_x0007_&amp;2®F@(_x000F_à_x0005__x0019_H@bî_x0008_wBoK@ig\jþwG@pÈ_x0013_ïÆBB@)I÷G@Èë_x000F_´&gt;J@_x0001__x0002__x001D_§ìw~H@3¬]WJ@_x0014__x0011_ª}_x0007_K@I\ù¯vG@½;÷ó,çF@ôwµ´_x0013_I@qU?_x0015_z¼H@»äïøgÖG@çwãÜª_x0019_G@¤_x001B_cñb*J@tq¿$ÂG@öW{KâE@(_x0013_y½ÏI@¾µ	_x0013_¾5C@ËdG©+IF@G_x0014_Õ_x000E_lG@8»toF@ÄÜøÒ¥UD@)[VÍsD@»´_x0012_ÖI@yAüW!C@;Ê´&gt;G@¸:_x001B_uÍE@Åéo_x0002__x0015_¹G@øÙÐàÇ,H@ê_x001E_ÀVI@%%MCüE@p_x0002_Þ;K@·_x001C_ÍC@F_x001D_"äOgE@âÝá_x0010_DRH@ozÜî_x0001__x0002_%D@ÜÜËá&amp;äH@68^äêF@l_x0010_ª2l&amp;I@NõîÍçE@üBd¬e.F@M °cùâF@ðà+¸_x0015_C@G'Ò_x0012_ÂhD@_x0015_c¬$BF@Ì³àº_x0018_E@ôÅ0©J4J@3ë_x0017_A·äI@ÄW½gÊ_x0001_K@eØF5ûG@%ëlI#ãC@ÄBàm~ÎL@@_x0005_Á_x000B_D@_x000D_É¿_x000D_½ÖD@sça"J@, _x001B_£_x0016_J@dÿöóªÿE@»	´'0E@÷ÍÌø_x0006_E@ãµ­ww¢H@_x0011_ýÖ[¾LH@ï¾_x001E_øC@õ_x001A__x001B_óÊJ@)\ÚÈE@_x0002_7 Ú;ÌI@]x^_x001A_ýÝF@Y;âF@_x0003__x0004__x001B__x0018_ ¹ÎÙH@	Èñn`H@6¦9_x0015_ªG@¬qYGÅVE@ìÞìd;mG@_x001E__x000B_#_x000B_^WH@ÕH_x0005_u¾qH@þoÁ_x0001_=zF@ðoyFR_x001B_I@@ÏÒpC@V ¢_x0004_§[H@þ_x000E_u:Ù®C@UL¨øF@Æ¸bn J@Î)ÙÏ_x0007_F@*4³:E@m«Ï_x0005_[`I@¦QÏ_BE@_x000E_;'õÁEI@Æ¸î_x001E_D@_x0014_²¹_x000D_ñJ@3+GF@¤_x0005_h_x001A__x0001__x0014_J@Çê	)ðF@`/_x0018_òE@z_x0002_¾ZÂG@¹åÔ7ÿµG@DHÑl´_x0006_G@XyêdÌéH@ÎEsg"JE@Ycu:AìF@Óu!_x0003__x0007_==I@ñ|_x001A_à®G@JüôösG@Ò_x000D_Åû_x0008_G@.µ_x000C_s'TG@õ¼²]²F@_x0008_@¨w_x0019_ÊF@_x0003_Üc°ôXJ@@{{&lt;n¤F@Tõ{ÅÉ_x0003_L@T¨p_x0019_à7J@ÜOH´I@D_x0018_»OÚD@x7úúH@_x0002__x0001_	Æ_D@í_x000D__x0007_o-D@Rw%V/¶D@"ñß÷;G@_x0016_faç"TI@	&lt;*V¥F@_x0005_e	ÄF@lá,&gt;ØH@½¢^A0mD@¯·]ðÚF@è²:pZjH@0Á*ú?E@Ì_x001C_b®^ÒE@@ÜXËF@ _x0004__x0018_Hõ§E@{/_x001F__x0006_fI@2Ùz]¥K@Â°õºz¹D@_x0001__x0002_5Âè0_x001D__x001F_E@k¯ûH@L§Ç]rJ@_x001C__x001F_VÐ¢L@pÉäG@rP_x0006_&gt;zD@È_x0004_+.ÇK@úÌh?¬I@_x001F_Â_x001A_®._x001A_D@_x001A_{÷	gøF@¬ø:Ê YF@i¢½ÊG@0:¥_x0016_E@ÙÚyè¤òI@'c[_x001B_ä|G@´_x0011_Ê®¼qE@çì_x0008_ÈAhI@%in£tB@ÿoÙÝE@éWõ_x0007_ÂCG@_x000D_3[_x0005_jE@ï0üÜ¶ðI@9d_x0019_-L@^_x000C_9ÚÑD@yà¡ÒrG@(w_x0010_YE@_x0006_je_x0016_(ÆE@_x0005_SÄ¿1I@Ã$®E@ÐRãÙ¢gF@_x000E_	Ê)_x001C_D@_x000E_sL_x0001__x0002_¬ÆC@ÅñÝ42ÈH@_x0010_1æZI@ _x000D_\½_x000B_M@b·(xÒC@f®_x0001_C@	Úò3D@ü«³Ã4H@Â?Ú(èI@W0_x0014_ËaB@ö_x000C_)\H@D_x0011_&gt;ó_x0001_I@ä»^°xvE@qëf7ÅñG@,j:YqVM@ÿ_x000E_µêêÌD@_x0019__x0008_ûd¦F@8DÏxüI@Áè_x0013_czæG@4_x001E_jÌ¸_x000D_D@Êa§ëG@ÍÄU©7ÿF@k,ËÞXQG@åñ×lH@[E4E@NíLî[E@'u`_x0006_IH@M¹_x0012_¤s}D@zîg÷G@È	½ÞeG@J|ï®D@²_x0011_A@_x0001__x0004_![Ýh0ÍF@X!ßõ_x0016_J@HmY¦zI@E,uèFÂH@\4+G@e_x0005_÷ôr=H@¥¸§¯ÉG@_x001C_d´ÃB@=²µ_x0017_F@ä}_x001D__x0015_G@O»¼ºûjE@q2tÝ*J@²ú!ÁL@S_x0018_H$ÚM@Ï_x000E_Ë_x000B_ÿD@_x0016_&gt;ê_x0015__x001C_F@J'¸û_x0003__x0004_I@¨Ô_x001A_Æù°F@Ã^H_x0005_­FH@è_x0010_Pp&gt;*L@°_x0015_"ÅcnE@!"_x001C_tF@qçé¸I@f_x0002_l'_x0005_C@/O_x001C_&lt;õ+I@NÊþ3:îJ@B(à_x0019_¸_x0005_I@}Pzñî_x001F_I@ª¢(!DA@kñ]ng^F@_x001E_å	;Q²F@R%æ1_x0004__x0005_DãF@X;GF&gt;7K@Z&amp;"ÓH@Vûº DèI@ì¬º_x0008_3_H@£§2âãÈH@uP&gt;FâµF@xÔ0¼¿H@öº¶1EN@&lt;º|³_x0003_zK@Ì_x001E_»aè¬G@Ó_x001E_tí_x0002_HM@kO`Ãe'G@Dr_x0013_2uD@zÍÀ6ÝnI@\¿`-ÜJ@h'ãê¯H@_x0012_®_x0008_¯B_x0004_D@_x0012_&amp;°ðD@( u8XÉJ@JzÈ,sG@þi_x0001_6_x0011_F@µ³É7/~G@xÍ¼ÑìþJ@g_x000D_9_x0018_°ÈG@&gt;_x0010_§õdK@_x0018_Þ_x0010_éxF@Ø_x001B_f¶³G@K_x0001_¬¹_x0015_JI@´_x000D_íiF@íÌá6¡G@è{SªD@_x0003__x0004_¬Àt«,¨N@\à'-hF@Êü&lt;ÓÌÜF@À¬áIJ@¢n;ò4J@úï_x0013_a"5B@_x0005_&amp;?Ã·C@:è_x0013_¼É&amp;M@_x000E_H¢H@7OHh¨ÔG@®Ã@_x000E__x001B_I@Á_x0013_Á_x0015_â¦J@ÚMÔ/=QJ@\9ßæ·H@~_x0001_W©à@H@²LÚy÷ÍC@;+_x0015_äþI@^;aVLéH@INæwêH@jôðOä_x0007_E@Í_®*J@(`è_x0001_¶vH@1Rú\þH@´X`¿1C@wT(´ G@G5_x000B_¥G@_x001B_©û_x000F_W$I@¨G_x0002_¶YH@¦_x001E_«âiH@ë¢ì@lnH@ô{Ä}E@_x0016_Iâ_x0001__x0003_¯iH@3$_x0006_F@_x0004__x001A_¸&lt;J@³Ä_x000F_§ìH@ç"[_x0007_Ö³E@úl2ÐOI@_x001A_øõ\ÀF@b[°ÞìÞG@øï^ÊHL@	_x0001_ÁK@õ7§ÙdËH@=gÄýi_x0010_I@&lt;Ü­¹³D@Np+Ì¶_x0019_F@_x001B__êÇOÛN@yû_x001F_SéßI@Õ¾_x000D__G@ËÙdÔÏH@½õ;eØ&amp;J@«	"ã`ðE@_x000D_±h.6H@VdD8ÿ²L@$þK_x0013_H@_x0005__x0016__x0011_DË¨H@þ´TòtL@wB}ÃâBE@ä8*{H@!R¨äQL@Cz/òà`K@R_x0002_ê÷ªI@X£°Ì{¾L@ØËY_x0003_[GI@_x0002__x0004_¥h¬&amp;bG@+ê¸ËK@Þ_x000B_Ñ®E@ÂÏ_x0003_wdìE@¾2Q_x000B_øG@$ZÖ7]§M@Ô;_x0010_¦&amp;ÛC@&gt;2Ê.ª¾I@°ãÅ_x001C_¡MK@Á±ä¦ TK@3_x000E_ÛE@ D]V9_x0014_G@_x0017_E|»©éL@/yÄrNF@_x000D_$*&lt;ßjL@¦¾?¹K@ÑLG_x0018_J@l¢Ô(_x001F_jC@³ËìmdG@ÀÍ	71½G@8©Cø3MC@¥\nÍyJ@|^ì_x001B__x0007_K@£_x0001_Ñèú_x0007_J@Þ{áÅgÎF@¬åx}¼&gt;H@o°h"Ñ_x0013_I@,³ÖT[F@,_x0003_9vF@¶]áS_x0008_I@°_x0019__x000C_7|«H@Ê6q_x0001__x0003_µmG@_x001D_«_x001F_³sG@ý_x000C_º£«FP@_x0007__x0001__x0013_åÊH@_x0012_Õg_]C@³ê/â4ìF@R©_x001D_å!E@ZÙáÄG@_x0002_¥!,7E@:'_ñ_E@'ëõë=hJ@ágÌøASI@¨ë*_üwG@åúýYE@PÇm v\I@P_x0015__x0018_ýaL@!&gt;¾[_x001F_¨K@h_x0014_{a_x001C_L@yÿ±âVF@3_x0015_Ã'Ð¹H@vgR¾H@ÂU9T®D@ì_x0008_"Ä°'K@n¾_x0001_I@Þ`3æ_x001D_@F@UºiSóF@ÞÍGA²_x0002_K@M¦Ñ\ÙH@R29&gt;'aI@L_x000B_½¹_x0001_F@j¸¹ÆAJ@ÅXAÃF@_x0003__x0004_3NÚu_x001C_J@üÛ_x0002_HZ_x001F_F@q_x0018_~à7ðK@_x0001_û#	Ü¥H@{Ï¶÷úD@¦Æ_x0014_tWÅH@ûéôyK@;LürÙI@/r|_x0004_ÑJ@_x0002__x0010_(ÊóDH@É1é+G@°[E F@9É|Î£I@_x001B_«ý_x0002_¹G@â¨\AI@_x000D_Ã8I_x0002_H@¾å_x0012_Ô_x0012_îF@·	_x0007_BxNI@+Z§®ÉBD@æ¡_x000F_ G@ªÌ²N3_x001B_A@)ní¶G@Ðâ[cF@ïÏ^Û?7G@Á_x0006_à'uJ@i2Ïo@;L@!_x0005_º¦_x0007_H@¾¬ïhÄSE@¡°*Q_x0007_F@_x0018_=Û-_x0006_H@4Ð&amp;BÓF@bo_x000C__x0016__x0002__x0003_tiG@ÿ_x0014_sëí4F@ø.®xÆL@àwçÜE@ _x001A_%·_x001F_J@_x001C_BlUG@¥é³ì KH@îA@ZÍ»J@sIÒíyC@¥1x5íúH@é_x0012_ÏTékH@o:«ñ._x000F_H@¼¿+Ý_x0002_«I@_x0016__x000D_ ì_x0001_éJ@2´Ý×G@0äÏtE@_x0008__x0015_]£åI@Ó_x0017_i_x0016_SG@x{OO_x000D_K@\Â_x0010_LÛG@ùi_P&amp;J@up_x000F_/¡E@_x0012_sl¯áìG@K6éF@Où_x000E_8	&lt;G@[Qg&amp;ßH@OçnuåD@JÛÿ6¸©F@ë¢Ð-ã.I@0§+ïI@_x0007_\(dsH@_x0013_Å[_=F@_x0001__x0002_9ä¡SÚD@_x001F_]~_x0011_,F@ÝßòtJ|G@±%²(ÆF@¾^4¥_x0012_HF@PÛyðàE@8¸&amp;&gt;_x0001_G@Â_x000B_B©_x001D_£J@Ò_x0005__x000F_&gt;9DK@|¤ÍN_x000E_&gt;I@ÇCsÄÐþG@ó	_x0010_ä_x0014_LK@ÍÑ_x0004_i_x000B_¹E@¥_x0014_Â¡BäH@e_x000F_P@J@iµC_x0019_ ³J@¦nÙM_x0003_J@	NÜÕÉLE@c_x0013_E_x0007_G@4ý_x0018_òI@_x000F_/ß-2E@C_x000E_Ñ#I@ _x000D_û&lt;i·J@_x0018_Âa÷nøH@È[¦^I@_x0007_QxÙG@¶d_x001C__x0006_×ÖH@)Ë§uI@ÚGl[_x0007_»I@¬ÊP}_x0018_´I@	ErÈF@¡H_x0001__x0002_'_x0008_L@ Ëc_x001D_Ã¯I@+(w£/H@æ&amp;Ó_x000C__x000D_J@Ã)k_x0011_³H@º_x0008_3ûE@$T*KåL@@¾V~_x001C_=E@JæÄ+ÏG@Ì_x000E_¦^WÍH@_x0011_ìznE;H@[_x000B_ø_x0013_3_x0017_E@_x0019_r+_x0007_lJ@4RÒ²aeJ@Ç§f1F_x000D_E@ýc_x0002_çùãG@S*UPIE@ÚèÃÌôRD@_x000D__x000B_¾_x001D_0G@Õó1_x0017_óH@Ôw|*E@¢pÊJ@Ó¹ÈèýK@ö²¯S,L@ÿ¨îLælG@ZèN_x0010_ÓI@òÈ_x001F_jÍE@YÎNão7J@¼rén^¬F@¢ÕÅ¸VH@j_x0003__x0011_d¾E@_x0010_z¥"·_x0010_G@_x0002__x0004_óù¶_x001A_}4H@Î?¦_x0011_D@s«e÷n`I@3eºþÁK@;Q$m|D@_x0005_{W`¢D@_x0012_Y_x0008_&gt;Ú@I@¤/:È­G@¶®tú_x0019_C@_x0013_Kö_x0008_7I@7Û³Dd_x0016_D@	a_x0003_täÕF@AF¯w|F@Ì#£mCI@@Péð¨G@_x0001_[©ãÆÐD@uQ{©Á_x000D_I@RS_x001D_4öÝK@s0àÐF@î÷»&amp;âI@w_x001F__x0004_fIÔK@ -¶Zæ÷I@	ïÙJI@üg¼KaG@_x000F_Zöõ©ãJ@sMü¦E@¤P¸&lt;_x0014_J@Æ«;/éE@e@°,ôVJ@N¡/\g_x0012_F@Y·ï_x0004_uH@½´[à_x0001__x0002__x0011_÷J@¨!sÊE@Çj_x001D_qGGG@ÃrÌÕÐK@i'¬_x001F_yH@@¹µ¡TH@ù¨$H@ðbÃ^_x0014_E@)³üçG@_x000E__x000B_B¾IG@á&amp;~ÁÞ®K@_x0001_¤w_x001C_G@³eRa¬E@h&lt;Ù¥p_x0019_G@Aèù¦_x0017_H@OZåTH@¯ÄMH@ê_x000D_¬}sI@jÓ_x001F_u~ÜB@Â1_x0008__x0011_EF@?LWu_x0011_H@ðÆÎè6_x001D_H@¬ãÈ$]J@+_x0001_;AÛ_x001D_K@àÒÍàG@Cæa5ÂG@zR:,1G@6Q_x001B__x001D_ªÒE@îCpöÑH@¾_x0003_N_x000B_Ç}H@ÈuÈMD@èvrL¬ôC@_x0002__x0003__x0001_»Q©~ÌI@ 3e¼·:I@e{ÚHø¦E@|ôdfI@öÁ¬ªK@£ðÃøåH@×ÁlÈ_x000E_F@}OÒ_x0006_L@Õ´8QH@rÔUgo[D@_x0015_[7/ZkD@_x000F_~qÑÈI@($_ò_x0001_WI@ØjGäýnF@È¹2_x0001_kI@cÁãÀuI@_x000F_Ý'E@þmª0tK@F_x000F__x0015__x0011__x0010_ôJ@G¦\³ØxF@tMñQF@	ÜùTs	J@öõÞ@°G@#wi_x0006__x0004_!J@rµª1ûG@_x001E_¹,M­/J@+ºw"H@&lt;*õ¹ÿcH@a¼9ÃÁ_x0018_I@'Ä_x0019_à0;K@ÄÛjDÀZG@4Z_x0005__x0007_-gH@â:7»NzE@d¦­ÕJ@_x0004_£½(ûA@ÊVCø#E@l§ÐOo_x0007_H@¹éDïPG@~×&lt;M@^Tð¯B@O/E'÷$K@þ_x000C_ÁLâ¿G@_x0001_Á²-H@&gt;?_x000C_DJ@EK²ï+K@xÆL_x0011_ãêK@_x0016_P_x001B_³M@²k­_x0003__x000D__x0003_G@çÛ¦àöE@ ¨/_'I@böS_x0010_;9F@3_x0001_âßKJ@ ò_x001E_ÕMJ@_x0004_Ú³	eÏI@¼V0ÁJ@_x001E_Y² _x0019_H@¼_x0002__x0014__x0008_8ÙF@Îv¼GÃD@_x000C_&lt;_x001A_Ø®J@äÓÞ×_x0014_L@ú_x0015_¼_x0006_hoK@ýâø»®I@k`ìßê¦G@_x0007__x000C_$_x0002_¢Ñ_.D@_x001F_£_x0006_AXG@_x0005_yëÈ_x0015_¢F@DÛ&lt;Eu½D@_x0004_fS9_x0017_K@;_x001F_k^üøF@ay ¿ÉþF@ë	g_x0012_¸dG@¢°ÈEMÁJ@Í_x0013_z_x001B_rJ@ò­uþfD@®¬]Ý_x0008_F@´ª_x001D_{]H@Çl C&amp;¥K@IÃ\,¨%F@~¡[R:aJ@5Ò_x0001_¬òG@r3ðËÇB@êG¾ÅÞF@&lt;Ü./V&amp;D@þW_x0002__x000B_nI@c)_x001D_{*G@LW'í[ÌG@£êÖI@GõT·F@pT_x0003__x0012_O_x001C_N@¥l_x0012_@ÓG@0D°ègfM@Z]à¨C@S_x0004_50H@ö01±iäG@_x0017__x0014__x0003__x0004_ýõG@_x000F_'Í_x0003_÷G@§N_x001A_H_x0001_M@ÖS4I@_x0002_´ö'_x001D_F@CûFÚg%H@®!T2&amp;H@õ0uOI@3)ÉjùI@0xB_x0007__x000C_G@e_x001F_²¢î¥I@_x001F_~RåI@.RÂI@¶W§¬¼F@_x0004_Õ_x0016_¢WMG@Ü³ã_x0017_G÷F@9_x000F_ÇÄE@F,+¹	ïG@éî­%!4I@ß²ô_x0012__x0002_ÈJ@ èf~n*H@ËÜzÅCG@ËúýI@mYÄþaYH@_x001B_Ì_x0018_%G@Ñðä_x0011_RI@Om!X-F@âé_x001C_ßD@,e_x000D_å9H@ºÌð&lt;,_x0005_F@ëÊáäý3G@p37_x0016_òH@_x0002__x0003_à_A_x0005_âH@9µ?o­H@oØ:±t|I@ý§²RJ@_x0001_ôLàa&gt;G@.Ñ_x0006_¼ã!H@¾h9Û¢H@½Ç+H_x0004_DI@ÄÊÎ[F@4ä_x0010_	ÁB@@.¨ÍF@äï½ÚÆB@V`£ÝîB@|_x0013__x0015_OêÕG@ä£_x001C_ç.QE@_x001E__ú·_x0019_9B@· }_x0006_êE@tYe(uB@_x0005_@ê¢pJ@[çÁÏã°F@¼Grý¨_x0004_G@Èþ²_x0017_ÀD@ÍP_x0001__x0010_DC@ë_x0002_Ï^ò_x000E_D@Å3V{R.F@M®,*¤MF@×_x0011_W9+E@ýìé°6C@´Èç_x0010_`D@_x0019__x001E_1¬+ìD@	'_x001A_¦ÚE@4¼p_x0014__x0002__x0003_Ë_x0001_H@G:=Þ(E@_x0012_n_x0014_KD@Ør#³|F@uÅÁ±Z³F@¾.EñhJ@_x0004_:V9ùD@7ñ¸²,%I@nBiø_x0011_RF@0ÅWÑ_x0013_"J@8_x000E_G$[:G@))ô÷F@;_KâÉÊE@Ã³}ãÃF@FË:?¯3J@Kp`_x000C_ZªI@àìÜ_x0014_plI@«=îJqG@«_x0012_}_x001A_¯E@É`¤_x000F_H@H¸ùNåE@_x0018_lõÇ0©J@&lt;ì(&gt;.I@IÔoÐO&amp;D@V¤Û_x0015_ü(D@_x0014_ÑN{Q{F@	Çvg_x0010_D@_x001E_a_x0012_ò\]J@ñ08vH¾G@_x0004_VWíH@êíÎJmBD@pH&gt;#_x0010_C@_x0002__x0004_pÏ_x0008_¥]&gt;H@~/4ºF@èÆ?]êD@xA!WÂZI@_x0014_¸"ÓLG@©ÔQcÈ_x0004_H@)Q.+×C@ï_x0016_ô¨@vE@üî«kºèF@	%´:ØG@Ê¿òß:F@-Ó¸æ_x001D__x0005_E@=r,CdH@äÐÁà_x0006__x001E_G@´¿&lt;Æ@ÝC@²_x000D_aÈ_x000E_÷E@§Ý·ß&amp;ñD@ÏD_x0013_êþ=F@+¦ê\xE@_x0012__x0004_JC@õ_x0004_3Ç7H@ß_x0019_Ô Q/G@-¹M±_x0001_oA@j_x0014_ç_x001C_ÛE@0t"GF2D@_x0010_Á÷ÕF@ÄI	Z¨A@Ó_x0003_	ZùG@tÞ_x000D_RvF@.ûßØ×H@õ)ÐR,ôD@_x0017_õ°_x0003__x0005_ÁÂI@_x0004__x0005__x0008_YÏgG@ïD×ÕëeD@ÞxÞ_x0003__x0010_G@_x0019_è#à/G@·_x000F_{}P=G@·©¨ðÃE@_x001C_§ÝúF@ébwZøB@_x0002_%præH@»_1©¯_x0006_D@,¦ý_x0007_SH@=RjMA@_x0001_D4NGH@_x001D__x0011_¯¿ÕkF@&lt;bÌ¤&gt;_x001E_C@½SüñH@êç³«,ZG@Ëärß2H@"þo¸(H@ü_x000C_j5íF@ìùßG@ìÝó¹;VG@£¥}9F@â_x001D__x0017_å_x0014_[C@ä@_x0007__x0011_¸D@Ëv§_x0012_F@$3*§_x0001_1B@}ý6_x0003_'_x0015_J@×_x001E_5¹ÃuG@±G_x001A_­2_x0006_F@cHQ±Ì£E@_x0001__x0006_?Ax/`sH@4_x0005_O_x0012_E@DÉlWD@RÕL_x0002_°C@_x001F_1_x001F_ì/ÈF@ÕÂº.H@ºî¦o_x0001_L@_x001B_f_x0003__x000B_õF@ÄçùsOH@:îµOK÷H@_x0008_ß%­E@]	 _x0016_uG@T_x000D_wûèA@×åÄ_x0019_ÅF@ì×Ë}EG@_x0015_V©Ú©D@IN¹¹H@ zp¨;I@?Ì_x001F_IE@_x0004_¡û)×M@Æîæ_x0019_ÚH@º_x0018_F;O¨D@Ç_&amp;ì¦àF@_x0010_Ð=ª£ZD@_x000C_:_x0005_Õ©B@|Æ8¡_x0005_ýD@_x001A__x0001_SSËC@_x001F_@f_x000E_GÔB@jG@ÐÒvD@BJ_x0010_íCÀF@Û!zÒ½F@o_x0007_F_x0002__x0003_|OF@_x000E_Y-E0C@|!Ô¢R`E@r¬_x001C_4_x0013__x000D_B@_x001E__x001D_-»ôH@Xñ0éÑG@7Ä¬J_x001E_*F@bºÇ èqE@×îËQ³_x0005_C@5_x0017_ôÄbD@õÝJÐ_x0001_G@ß_x001E_W_x0010_C@5êy´ÛI@Ã£¸duF@¨I£_x0016_­.D@yõzÇ_x0011_¡E@e¢*º_x001D_KD@7ä_x001D_hE@ïíßé _x0015_H@_x0019_ªy¶_x0014_ªF@·ø_x0004_Ì_x001F_ F@ýwîýòF@g·ö/_x000B_E@28ß_x000C_±õC@Ã0§_x0008_ÛvF@SÛéP_x0005_D@_x0012_0Ç6mG@³mÐ[_x001A_B@YN·`Ó§G@,¦_x0004_v_x0003_÷G@ZÉ0}»ÉH@¨QuayÛC@_x0001__x0004_j_x0011_à&amp;ÓI@*_x000D__x0012_=ÅzG@aV_x0004_äCE@%óB$F@Ñúà=D@ÞæWÐ|G@µf¡·æGF@ÀBBE¡uD@¿ @_x0001_-&gt;E@S_x0006_\_x0002_E@;÷í=dG@´_x001D_&amp;_x0005_¼üE@_x0017_öFÏQâI@Uº_x0006_ÙÔC@}-2_x0018_RE@£_x000D_Óû¥G@8_x0008_F4n*K@q(©_x0006_G@VkPw_x0013_?@d_x0015__x0006_ÚÁbF@_x001E_Ã_x0003_ÖM-F@Rîg¢B@¯_x001C_(»C@&lt;¤yòFD@Ë_x0011_RJ@(ýÇKI@¤AÓ~¼ÏF@_x001F_}~GºeF@$«Ý}ªE@ñª_x0012_ÌF@©«æ_x001C_#E@¹¢_x001A_³_x0004__x0005_jkC@±¹Ù`øªD@aãûqCF@4#¬@sF@ wlÎÈRI@¸ùe)DWH@Å¨&amp;V_x000E__x0011_H@fb·F@¿¶¹ªf_x000D_G@fªT_VF@Üdbw#äB@ÿup_x0013_ÃB@%&amp;ÊBrF@=¤´BE@!÷0_x0002__x0008_»E@XÚöpQ¾H@dj¤_x0019_åF@Ðá_x0013_PSVE@|¤zwTdB@Ü.&amp;Î&lt;_H@ îû0&gt;ÜD@¸6(û_x0003_ëF@_x0001_A¬2ÏE@BjÖËD@Gôü°,{D@_x0008_À_x0004_üF@²ô_x0017__x000C_ÒVF@8Øø¼ÎD@ßB%l_x001B_F@+äû2lD@ã_x0011_ßT=C@pEÆ`ÚlE@_x0001__x0002_åÜÈènD@	_x001A_¤HîsG@áãHAF@°b^¿æ@@_x000C_Þ)_x001F_'ÁE@ÔCKF@»_x0014__x000D_M	E@_x000B_|Õ_x000E_q_x0007_C@®z&lt;7l:H@[Êüêá_C@ÞK¢n*I@-)ÆF@kGÕH]_x001F_D@}_x000C_0ýG@/_x000E_g]vC@þL{R.gI@\Ç¿Â[ºG@_x0010_¾§¼ñVE@JÃ»ÿÅ_x0010_F@_x001F_÷y&lt;_x001E_&amp;F@f_x0011_ËFjC@g1Ì_x0007_ÿ2G@ôÝG`ÜýH@®Ç_x000B_¦ï_x001A_I@R¥¨¹kF@O³`ÀÜ©E@²·ZóF@@çdëC@x00MÈÌG@N4è_x0016__x001A_C@È9R_x0008_ÇD@_x001D___x0001__x0004__x001B_E@±*ó³E@Ï6«~¾_x0016_D@£_x0007_W_x000B_ ãC@çÐà_x0014_gÏD@§&lt;Ë±iSG@å_x001B__x0002_8_G@ý4RÈG@WcC®ÚB@¨áU_x0001_ÃD@_x000C_¢_x0010_.QG@M &lt;¥ÑE@ ·Ò·/£K@_x001D_§éçßG@å±¥Ø %B@_x001A_H`fá¯D@_x0017_´/Å)pF@û_x0017_ _x0016__x001E_E@aS{¤ÛF@=¾¤!çF@¹Ãe_x000D_	_x0007_H@ô7õFME@7Fà	v¤F@}_x0006_ÒGÒ°B@xËÃ_x0003__x0010_ÎE@Ù¿&gt;×ÔE@_x0015_üÒàj¶H@J¡ß]ùC@_x0006_ 9IR!F@_x0013_ +Û¤D@&lt;ÎÑÙÜ D@p_x0001_ê_x001E_³BH@_x0001__x0002__x0004_+²G@_x0010__x001E_8G@bkFik¼E@µÉr½ªH@'+§H@V@Ê´ªÓD@4ýöÄ_x001D_ÓJ@y¶zdI@kVµd$7D@E_x0013_õÉã G@vcÕR*¶D@{!+ÓiTD@êªC_x0011_²ÆE@ÕZÛ3JG@&lt;_x000F_ß(êoE@_x0016_N­_x0015_FD@*9(o_x001B_&amp;G@it9½ø±A@äð-.#¬G@ÜÀµß7I@É8º_x001F_8!C@È_x001A_uõG@Ý£ø?ë¶G@BÉ_x0004_µÑÞH@÷_x0007_Îr_x0019_hG@v$ã¼}ìE@6!XÍ0;E@©_x0005_(ÊbE@_x000B_ö.^_x001E__x000C_J@©#MYxC@ÿª&lt;,IsI@66»R_x0002__x0003_`_x0018_G@_x0016_ïºÛÛ}H@_x0019__x001A_4#G@ú§/n´ÈD@_x0008_[rz_x0002_F@j_x000C_fn+H@=6¦t`ìG@²S±ÂJE@ì6½ÄPK@ñNFØ_x0008_©C@¿PêÉÙD@}Ð¶ÑG@õ"'j_x0014__x000B_I@çPøjëZE@^L¾[Ô_x0014_K@¤è¨F@_J?¯F@ÊKJ_x000E_WNC@Áüÿ;ûI@_x001F_{»ß±^F@PAY_x001D_ÀC@¾0Aí_x0001_J@^ãã":E@vº'ÁzE@ª²Í_x0008_èÊI@·`	EòE@íÌÓÓ_EE@ÓÜiN±H@_x0010__x0015_f¾!E@üÿ_x0007__x0004_qÙE@o»ø_x0005__x0005_H@¥I_x0008__x0014_¦H@_x0002__x0004_CZöfv@@½Dé(_x0015__x0018_E@Ì/BÔ_x0012_*G@|Hÿcù¾G@èÌG@VÒÀ£wîC@xÍáÎEÁJ@Ë÷t¬åG@¬gúH@'¹÷_x000F__x0013_G@S_x001C_kCG@¤3¸~F@mãèK_x0001_UB@m_x0003_¡&gt;)êI@Y}q'D@.±¤ûG@\Ýãå_x0018_H@*8×6hJE@_x000B_àÂÛU/I@G´iOF@Ì¶¸ïô_x0014_E@ªä!»tJ@¸­Z¾´]G@ÖÆ_x000F_äæÅG@ò_x000C_REH@2(_x000E_ÇÑàD@kf£_x0018_´çD@g.,1;,C@_x0004_Íá/j_x001D_F@ëÓã_x0015_G@iiýÞæE@,v_x0002__x0007__x0008_F@×_x0019_ÞLáJ@Ö_x001B__x001A_í_x000F_E@l_x000D_ÃýØ_x0014_F@ßØ_x0017_JâÆC@Û_x0018_\®_x0004_F@_x000C__x001A_D_x0002_á_x001A_G@*m_x0006__x0003_WD@!xt£òÜE@Cê]ïE@Kpð!K@Ç_x0002_,4ügF@~9ó_x0003_ØG@*õ&amp;_x000E_FvH@%à¡Øò_x0017_F@Æ¼_x001D_,»qB@:°\kèóE@ÃÓ.4³D@_x0019_ý_x0005__x0005_³ýE@ëóåó%_x001C_H@Ö&gt;¯õräG@Îé­òáF@\Û_x000C_ü_x0018_A@_x0018__x0003_&amp;_x000E_x3E@ªJgÁI@Ö_x0015_ÀÒ¹D@|_x0001_výÁK@_x000C_oäD@tú;_x0018__x001A_£F@HtDÆåH@ÞCÖÎpîG@ÉeqÎ_x0006_¹E@_x0003__x0007_s«D_x0010_ê_x0019_I@_x0004_HêQ«J@dÿÝr_x001E_H@ÅâKâû_x000B_F@Ëq1=JF@_x0002_d¦%è1E@?.÷¹åàE@_x0007_ì_x0011_¦¨I@Q_x0016_TýC@|¾Ñ_x0010_¸¤E@îöü":5F@]éÔ{`F@Ëê¶ðD@_x001E_&lt;_x0006_I@÷%¡ì_x0010_ G@À%j]ÅH@û_x0007_¸L_x000B_F@¸_x001E__x0001_¼âF@BBÌ½Å·I@|_x000B_(ÁYL@_x0005_&lt;hE@&lt;1»|%A@ÇÍ$I°G@Ýèg^bH@&amp;oõ¾øE@Äñ¦´µ_x0003_E@§ÄÄbíðG@_x0003_mì&gt;Ç2F@Å_x001E_Æ·ÕÚF@º!_x000F_`RÜG@5×rÇÆÆA@S_x0010_ª_x0001__x0002_"ÒH@ó,Äú_x0019_E@zê@ÓÄûJ@!·¯&amp;ÂÒF@à[H_=qG@W(è_x0002_±E@J_x0019_Ä¹EfE@oÙ&lt;tE@LÛE@G@yh²óÃG@¾öÅ2H@¹×G_x0011_­C@Å5¢&lt;rC@	ë_x0005_¾_x0008_ÌG@!_&lt;f_x0008_G@énL@#9E@xu_x000E__x000F_/E@F0¨!ÅI@}À7¬bÏC@ì_x0004_¤4;ND@_x000D_$].I@Iý	boH@$?ÊV0ÏH@Ö_x001F_&gt;{!@@´÷_x000B_¾·SC@;2_x0001_ÿA@ñv_x0016_V(G@Â:û­[I@Mïæ_x001E_&gt;_x0013_I@:_x001B__x0001_íñ_x001B_D@æ@_x0016_EJ@"Ov¼½jH@_x0002__x0005_µ_x001A_äÑLH@_x0012__x0005_üN4@¢½tÎ5@´4ýç}5@o'Lf_x0004_2@ù5_x0002_.ý²3@¦±Dr_M4@_x0010_Ûû£iÁ1@÷zeZ­3@½^_x0003__x0014_ 2@Oá¤"´¼3@t_x0012_=_x001B_ó|4@g+¼OM~2@cÓP}õ¸2@8Ç0Ð0@`À_x0013_óiS3@_x000F_brQé3@ûN4@ÕYmè2@ãØØiÄ,1@¸n÷y"¦2@Ä]_x0003_¿_x0007_k4@mæõpC3@îÔî·e_x0004_0@ÈçËp­d3@_x0001_ùe_x001A_Ý4@&amp;0_x0019_AØ3@×c^'`ã2@2v+Å5@_x000F_Þ_x000F_¥'2@ìÃ®_x0003_w4@ìÒî:_x0003__x0007_ð85@2¢yïÁ_x0018_4@»_x001B_ö{+Þ4@åâÆO3ª2@=Ûx_x0013_3@J#ú!_x001D__x0019_3@çcÔãCE6@÷*ËBJ0@óºÆ`#«4@á]÷QÄ:6@îúwÜÉ3@ßûÞÑ£6@ß_x000E_kÉÇ3@Pö^&gt;øÝ3@!e¨_x000E_¤Ó4@oÔÕïß_x0005_4@_x0008_dööÏn2@²_x0001__x001B_Ý7@@ßê²:X1@×_x000E__x0007__x0015_~±5@«ÊÁ`¸5@Ø°W_x0001_5@ÁVÎ&lt;W¸3@&lt;3_x0004_a·Ú1@æÌÈ¶$45@_x0006_bì_x000B_A±2@µ``_x0002_5@}Ó¶,/@®¦!4&gt;1@À/,"0@_x001D_Sÿ_x0016_0@eZóS1@_x0001__x0002__x0011_k_x000F_L/01@ùê_x0013_7:2@Ø9îCø{4@Ó-0Sõ&amp;5@»m_x0003_¤ú1@]åD­u3@?ã&lt;3@:Ä +4@ ¡_x001D_ßõf3@_x0014__x000C_Æd_x000F_,2@¯¨cõl_x000E_4@àE_x001B_Ø]2@ÝI`Lî`2@_x0010_­¹96R4@_x0002_Á¢b\0@Â®õ9u.3@çÀ2@8ç[kÛ3@ýÌ«02@ùßW_Â2@ëÑ~m4@y'`¿ò]1@àß§_x0013_¼e2@MU=_x000B_2@ð±F=_x0019_1@!L¥f0@"PfZsÍ4@Ù©!ºG_x0002_0@_x0019_LólÁ41@_x0013_Ñ.s14@_x0004_ßFVìÜ5@Ù´Ú_x000E__x0004__x0005_o¤3@_x0019__x0001_äàßÚ2@ò¯7©Æ4@_x0007_R©_x0008__x000E_3@W&lt;®_x001F_#3@A$í_x001F_4@|h"6w0@Kt'¼'5@ú¡Fåò5@k_x0015_Þ¦×Z5@Ó+F*4@F)0B_x001B_&gt;1@¨HM_x0011_1@Ün_x0003_«K¯6@_x0003_ÆG-¢Ý6@_x0013_Á%Ô·1@òÉlbnã6@ø_x0008_*}71@=2_x0001_ûYù2@Û\~ý?4@oßnûßÆ1@mØ0dk_x000C_3@}ûH¦&gt;ö0@ðs±ÊI2@YkïhqÍ.@{Ú_x001B_è¨S0@³NØl2M2@±Y¾o8@_x0005_ïK_x0015_ö2@è?ïPw±4@Pªn_x0002_2_x0006_2@¨[ø_x0002_àÎ1@_x0001__x0002__x0017_óe_x001D_¬ã1@E·Ì_x0018_6@~_x0018__x000F__x001D_4@õ`_x001E_j5@Éý­W2@4Õè)ë1@8ä_x0018_w§ç1@Ü%_x0001_6ì³2@µ`} y_x0001_3@¨7_x001B_5@_x0019_T&lt;_x0006__x0015_2@x®µ_x0019_¾T2@ÕöÞ	5@:Ä@_x0014_X5@_x001C_£?âÏ4@BÝd=Å6@/He1@Ø`GD­/@Dv©¡ÊR/@'!&lt;}ãâ3@©í_x0013_v3@_x0013_È|ëñ2@_x000E_7Í¨S5@òZ@ìøË3@_x0010_ÓÙÏ$	4@°_x0006_õT_x000F_1@Ö_x001A_ N5@Q_x001D_Ø~Ì_x000D_2@ÞÒúu_x000B_è2@ÈÕeÕkú4@`æ´mn[3@G0_x0005__x0006__x0006_4@¤V¬e{(4@_x0001_ãÙ_x0008_?/@+0Êcbf.@Ôý_x001E_)A-6@,¥_x000F_nê3@=Xî4@òÛCÂ6_x0003_4@åØrr_x0003_Z2@|e_x001B_m2@_x000C_cÉ2@_x000D_CP´&amp;Û3@Ñ½ä¦ôÌ0@-Zïä¢4@ÀMÏÍ@å2@wÒ¬=ï_x000F_2@Õ^R|_x001C_4@º_x0002_âÜ1@_x0008_EÄ_x0004_10@,¥_x000F_¾rc2@ò=w_x001F__x001C_­2@-ÜK¬3@_x0002_E¼_x001C_v5@â#´vOi2@_Â¦¶Þ	3@p_x0001_Ä@&amp;ó.@_x000D_:(AD4@N_x0014__x001F_ú_x000F_ó1@Úêc÷	7@ê_x0011_«Ñíò3@Dp&amp;\7ï1@_x001F__x000E__x000F__x0016_ö-5@_x0001__x0003_²_x000D__x0012_w1@¼-·H1@íÆûïB1@k_x0013_Â_x0004_y2@kV=ºû0@Æé_x0018__x001D_g1@xt_x001A_%_x0003_a1@ôÓ/©¹/@l¿©¨5@È_x000D_zÇî2@Pý_x0008_E_x000C_¿,@|2y¢å50@ÄÚl#9 0@ÆjZÊß/@\2þÐ_x0007_?4@Ù)à_x0001_À5@_x0002_w_x0002_'{2@Ñ_x001B_^¿^6@_x001C__x0005_µ_x0018_Î/@ÖÖöDU*3@Æ-?'ü3@¥0_x0010_©#H5@C_x000B_ºÿc4@#taÍ1@bj_x001B_pRU4@a"Hê0z/@Á_x0018_&amp;Ëð2@µ¬Ô* _x0017_3@&lt;u@Æ_x0016__x001D_1@|Mò_x0018_$W3@þu%s| 7@ndD_x0001__x0002_á1@åj_x0006_ì~_x0004_1@G_x0012_Às2@²é1_x0018__x0007_3@ÉR¿3R0@ÈÞeúÙ&gt;5@"òÑÞ_x001D_ª2@_x0013_å&gt;_x0002_«1@,:Ðæ-@èú,p$y3@;_x0016_X0MÞ3@ìâyõX2@´«_x0008_4-&gt;2@´ùü_x0010_4@!IMÎ%Ç4@í_x0002_B/ 5@_x000C_Xo_x0013_h4@[{¿óct1@_x001F_|_x0019_R©3@»y&amp;P_x0014_ý2@øÃW13@¥öDÜ`3@tq_x0002_ÈD_x0016_5@kp«8²P1@:h0_x0004_þO2@Æ_x0004_©@_x0012_³0@võ7BH1@ôÓ$_x0007_1@++ÒÆ|a4@¢_x0001__x001D_Ú1·2@®óÎ«»º3@¬¨P!|3@_x0001__x0003_ij'Ø7 3@_x0019_)²Ç_x0010_2@_x0006_Ð7@|ñà±É#4@HÖ_Q_x0016_2@ª_x000B_F0@f_x0002_4è_x000C_3@Ã±°FÊX7@_x0013__x0007_lSÖÑ/@Ëwi[4@jZÕ«åí0@/`æb¨.@	xL=_x001B_m3@ÙéÝÿj0@Êïã²2@ÒÈðíI1@^_x000C_­];`5@$,?.4@©ì_x0004_ 1@»5f3	»1@ué|Y 6@n[ne0@$p_x001E_gXÔ2@³g	/þ4@gÒ\_x001F_Ò3@å_x0007_®?ï0@#¥×_x0017_2¡2@ôÍ{®_x001D_;2@ó8Ay'2@_x0011_¿_x0010_´0@Q_x0007_Â*î4@_x0012_ÏàÛ_x0003__x0004_VP.@ò+#/²_x001E_0@ÉàuE$s4@ç£_x0017_62@`ÿÖ~µ2@í¿\E2@gæQmè0@G¥,÷ãà2@ø_x0003_¤ì1@x_x000D__x000E_-rÂ4@6¬æ»3@ø_x0005_é_x0008_­û1@	gÊ*â0@[_x001C_7_x000D__x0019_´4@÷q®t_x0001_v6@Bgaú¢5@;»:u-½1@_x001E_éþä_x0006_õ2@ÍË_x0006_ò`0@I»üá(_x0003_4@·²÷_x0003_1ö4@ÑS8ª)s0@2_x0006_?Ô¼ý6@4YÍI3@×_x0006_&amp;;_x0005_8@_x0013_¿:t_x0002_3@1y¨oc3@ä+ 0l6@éA°[4@~­eµóí2@R¨¢H93@_x0007_@©_x0001_²1@_x0002__x0005_üiU_x001B_N5@.$ùU$_x0014_1@BÆ{N	2@ö_x0018_40_x0004_)3@îDårí%1@xË_x0007_­qê2@}ÐÇðr^3@ÆÛ¨ù0@ëðÅlk_x001D_2@6ñáo2@_x0002_S_x0003_}Ï3@^ÉE¤Ì0@µÜ_x0011_´óå3@V_x0011_I¼4@Ô!¿Î_x001E_3@_x001F_»æXH4@CdïjN¯3@tóQ-¾2@ò¶I_x001D_Ù4@å³4ëÃ4@v'qÇ-@'ê-2@Å÷×033@H_x0016_.Ò¥4@À	d\©0@_x0008_Ö*_x0011_ _x0013_5@Hv_x000B_ ç3@°A_x001E_Õ3@@"¶&gt;*Ù0@´_x0001_.U_x000C_5@_x001C_·øô¹D1@Þ{Rx_x0004_	m_x001A_4@zÇÓj¨94@QÕb¯	4@@£P0vP*@&gt;ä_x001F__x0016_´¨1@P_x000E__x0019_vÌ62@'À_x0006_î¨Ó1@®N_x0005_£_x0003_5@Ç/f/÷î3@KDàðã4@i_Ä4Ä+@_x000F_³R_x0006_32@cv§ð¸3@w_x0004_q_x000C_6@eâ_x0003__x0005_U1@;ç«4÷1@ôè©[åÿ0@4_x001F_@Xþ3@_x0004_Û_x001D_Â¶d1@Z_x000C_%á1@E_x0001_Ú%°Â0@[ìÂÒ/_x0013_.@Ì6_x0008_(}2@ãÔj_x0015_¨84@êU3_x0002_}/@ÇÀf#k3@áp_x0015_@1N-@îä_x001B_&amp;_x001A_r3@æ_x0015_ã¨3@_x0015__x0015_Þ2R_x001B_3@_x0007_%u6ü1@*Æ_x0011_3@_x0004__x0005_0¥äÞj73@dôòó_x001C_¥1@&lt;ÌëÅDª5@ÿ+]_x0017_à5@!4Ó_x0012_/@_x001F_ÏÕÌèÜ.@g_x0002_Ë064@x"å_x000C_¥Ð4@_x000F_Ã±4@ÔÇI¸¢0@ÏlÒùN3@áL¬_x000F_\Ø2@^$·ì?5@×_x0014_òN3@«_x0018_G_x0001_@Ð2@¦)0Ht.@öB¶§p2@7Q%â±	-@Qåt»1@A¯»æ4@|ç¦äºv2@¾¬_x0003__x0019_¡@1@H_x001B_Jk3@þ_x001C_SkÜ¡1@dþØ_x0007__x000D_¸0@&amp;î_x0014_QW&amp;3@õ_x000E_E¦f5@å¼[qo1@ÃÂ_x0007_!ñÍ2@nõä_x0014_6@Þ_x000D_~Aüø3@_x001A_~-Û_x0001__x0002___x0006_3@·î@gEC2@ÅûvlÖ5@¸¤´X3@õ_x0016_pÿ1@Æ@»µ¨04@¼nyÞïÂ2@;¬pI&gt;0@Jd³.ð/@Ulp×f2@oúÝ_x0008_z1@_x0014_'÷Ë_x0014_2@¼_x0010_5¿3@_x0012_¾Ïdb,@³j_x001A_¼qØ1@_x0007_ª~_x0018_®ß2@_x0003_ÏXÓ2@ç¿=ä@3@8ëEnº3@)irå4@ûnho4@ÈæCê3@CõÞÆ-0@þ[]©ßì5@°WITå#2@5È`¯K}1@öÏ;ï:¿2@_x001C_ÿj1ûÉ1@k_x001E_¦I4@ßû-Õ0@}_x000D_	¬_x0017_¤2@;íáqBî3@_x0001__x0003__x0010_e_x0007_pê1@ÆcsØµµ3@½ýP _x001E_5@ÈV$ _x0006_6@_x000E_nÒCyr-@ Hó÷Tk1@¿§{&gt;3@À-a¥_x0013_4@µSH3@CÄ©îÂ_x001C_2@8¨9_x0015_c3@ÔÅ/:Êó1@®&lt;|^ÿQ2@Rá#ìÃK2@¨M_x001C_ Ã1@Õ$OOA)1@qê°]V°0@÷Ã_x0002_ÝyÇ0@Ö_x0002_õ7¾0@	ä_x0015_[Í~3@'ü 	_x0015_à0@»''_x0016_-¦0@&gt;eîSG_x0019_2@Ã_x0005_&gt;lü5@¨!Äï6@U_ô5Ã%4@¶øPb'ô3@¬u	_x0006_Dp3@BôôQ3@iÅ-TvL3@Ëgr¢3@âú_x000E__x0001__x0002_g1@_x0003_=áÏq5@_x0011_:M1@487þ2@y»c_x0015_´»2@_x000E_»T_x0015_I0@¬üÖVÆ2@@zû´*5@ø°6Qø­4@eúëÊÜ2@_x001A_·ÇªN6@¬±gþr1@(j×_x0002__x000E_46@ á­njÅ3@ÎîNÖ´1@bÜ»í8(2@:\¾_x0012_°1@õÐ¦PAA2@s6F3@_x000E_Z}_x001B_cÁ3@$_x001D__x0011_z_x001B_º4@ò¯dSj 3@ú\_x000E__x0010_Õ1@_x0010_CîªÊð4@1_x0006_&amp;ÙÉ2@0ìÐÌ¨Ë2@#ª_x0012_ò3@_x000D__x0012_ã8-3@uö¡uè)7@nJU4FÙO@ýÔJ9T@_x000D_º_x001F_¡7Q@_x0001__x0004__x000C_&lt;^b_x0008_áP@_x000D_8E|êôR@TR·ôê@U@|õH÷þL@â_x0002_²ÅMT@ÝÁ_x0011_JQ@_x0003_7Ã'#W@­Ëyæ_x0006_ØS@_ÔÑ_x0016_#_x0004_S@±(°_x0016_5T@¹e=çR@Wà_x0010_ùë P@¬+áÿG`R@ØA=_x001B_&gt;Q@á_x0019_ýàBþS@t1¯Ë_O@k_x0008_§à_x001D_?R@oUÊý_x0019_U@	w0HZvU@s_x000D_Å9ÝL@ÂQxy®¤T@É+$VP@È9(_x0013_ÎäQ@]×þ&amp;_x000B_ÌR@_x0015_ÕXÃcER@NªÊ_x0011__x000B_;R@Í_x001C_ñéT@¢Ù9_x0008_cQ@ËùiO@X·émS@Qc~é#P@êßýb_x0001__x0003_ñµS@:`Ék8R@Ð îàN@_x0002_½Y·oP@]-&lt;q:\U@2_x000C__x001F__x001C_ÇP@Ê,ËY0R@VcÁxòR@;ÒKÔ_x000E_VQ@ðRi_x0010_"R@Êu6¢_x000E_S@äÐpò2_x0010_S@v%òR@3I°_x0014_Q@/_x0012_äÌÏT@_x0004_§cn­¹P@_x0001_Ý_x0005_¼ÖdR@_x001C_a_x001A__x0002_ÀP@¸_x0001_£d»T@ÓâÄNöXS@øt¼,®àR@_x0012_T@Á_x001E__x001E_Q@_x0010_¦Tþ	]Q@_x0010_ä,µQ@cui¨AûQ@H_x0006_õÝªR@0_x000C_&lt;_x001D_5%T@Àß/¦bQ@ pXlKjS@×§_x0006_*ß¿S@Q:«_x001E_îR@X_x0006_l® Y@_x0001__x0007_Uúª_x0004_6P@h·¾_x0001_ÏãP@TÕ_pÿQ@"xÞ?¸S@`_x000E_é_x0014_T@é_x001A_Åû_x0012_:T@¸xL_x0017_üP@ÆJubêV@_x000C_?_x000F_£º°P@_x000B_éÎße§Q@½yExCU@,_x0006_GPQ@pplöKS@ÕÁ_x0007__x001A_ÐQ@_x0001_	Ñ_x0002_¯P@mï¢Ga#R@ºv$Ú­­R@&amp;7_x001A_áß×U@V_x0005_u6CO@_x0001_]'&gt;zR@/I8¦yO@0%fC6R@_x001B__x0005_4ßéûQ@l_x0006_Á_x0019_QT@î;ñyQ@Ñs_x0017__PR@_x0012_ØûcnQ@½# ¦_x0002_T@7Ã_x001F_F´Q@Þ½}_x0015_ÊS@ _x0003_øäûR@_x0015_Þüà_x0004__x0005_cóN@_x001B_Q­Pº,T@XHcÀñR@PøÞCû·N@Tã¥/QQ@$j±ðA_x0010_K@_x0001_l3ÿ_x000E_+Q@Üô_x0003_jíKN@± &gt;_x001B_2fR@_x0018_G×k÷©Q@2¢M,ç_x0001_Q@&lt;ÂÿEèJT@!Ø£ØdS@.P®%VMU@Aq_x001B_¿¹ÆT@ñ_x0002_Ý_x0019_UT@¹{³¡×6Q@q°»ËòT@(½¬&amp;þP@¾@ÏzìR@¿Ú\7×ÒS@s¸D2n=Q@ÆÀ_x0002_wK@2CFtvQ@ìÑhoéBR@Îó.ótßT@ñ_x0002_y7÷rS@ÃË/ó§U@^ö_x000E_.¡ÃO@Jç$IS@.ä(äR@9ùÃ¹Q@_x0002__x0003_Áü_x0007_/~øS@UI(UPïT@éhëB´_x0006_S@VsS¾P@FÏ+tD®S@_x0018_¶_x0014_	V@ñW®	7_x0017_R@Y$?m7S@ß_x0004_qM_x001C_P@ZÆ*_x0001__x000D_T@Wö_ñR@¾S¶Q@+ëº4¥hU@oñ!_x0004_Õ¿Q@Eð_x000C_âßJR@çá7_5_x001C_O@lÌì4BS@IÓ[\ïS@¸WÏ3PÊR@ò'¡jP@_x000C_4ÛOiQ@_x0019_øW³¢Q@â¨Ì	tQ@çÑÓÙüR@&lt;_£NR@¹¯_x001C__x001C_R@­S²mÔR@_x0010_#d°_x001B_Q@k2tmRR@Èf\ÃE¶V@ÑÊ¾íêµR@._x0002_W¸_x0001__x0008_qõQ@_x0012_¿³zT@â_x0015_úØC\R@bçshwiN@_x000D_+×(«_x000B_U@ø,_x0005_UºAT@¸ó.¼ÌS@_x001D_¹sZT@pÝyßQ@_x000B_5²&amp;uU@qÅÅF·U@@ãPz»½Q@kt_x000E_F[SR@_x0011_] û5_x0003_S@]bRûM@_x0019_28_x0015_LO@ÜÙ7¶ßQ@ü¾âJêÉN@ì@Â·P@CS¢ûÃQ@vr_x001D_9^_x0007_R@¨çÎ\¨ Q@a_x0003__x000B_!ëmR@"C¹·Q@a_x000C__x0006_õ_x001C_Q@Vê1×&amp;S@­ù*ZVP@_x0005_`ÿ:"T@=,Z_x0002___x0004_R@9?L¬wwS@e±î_x0002_WU@Ú{kP@_x0002__x0004__x000E_#	_x0015_^}R@{¤'_x001A_S@WÊö5ðP@hj±eQ@÷¼ÏÙTS@£%ôÕñS@¬j_x0004_íØ_S@à§rQ@ ºÊ_x001F_ð_x0001_R@_x0003_´ß_x0007_ÑFQ@èÆËT@q! _x001F_S@F_x0013_$é4S@Ëo_x0016__x000E__x001D_S@h:_x0015_Ç~OS@ñÅYÀ_x0006__x0005_S@úDó_x001F_!uR@¾§ÒVrR@/¢É%r:O@gmâ¼_x001E_R@½2Bÿ=_x0018_Q@K»_x001B_¯_x0003_Q@_x000B_ÕWe¦R@cê°ÙT@_x0012_É@2»R@#¬ÞGVS@¤&lt;I_x0007_)4R@&gt;µ_x0010_öHæQ@©ç_x000E_jÖkU@ÂFE_x0014_P¡R@F	NöNâT@6_x0018__x0001__x0003_H¹R@_x0008_±Áï%_x0019_R@_x000F__x0016_pyOI@ç;í¤;ÃR@¹ _x001A_ÂK@^_x000B__x000F_ÜNuS@D2ßÅQ@ºQs_x0005_±L@;°rO@ÌU@Wßn6Ý¬O@$Ã4ÝBP@iÇB¶LèM@À_x0004__x0001_°î_x0018_S@@_x001B_ýÑR@_x001A_6í^|_x0017_U@ºLþR&gt;&amp;U@`ª$V@ÞÍæ_x0003_ðS@³MÆ¿ÀM@1_x0002_ÚÛ¯ØP@ì!ÝÄ\KL@æ~-)_x0001_#U@_x0017_á]ÅÅÑT@öoÐxÌP@µ/¥ùnèR@Ä'xô¬T@j_x0002_¶-_x0011_T@j/_x001C__x0017_è\P@*9äOÙ.N@Tè­ÿ³4P@X=äG'AV@48ë_x000F_®ÉQ@_x0001__x0002_þ¦bÓS@_x001B_chû3Q@n+_x000B_ùR@_x0005_øe|ZwT@89_x0004_èÉtQ@ö_x0007_+½f$Q@Ë*qrÇS@þv$ê_x0007_SQ@&gt;éÏ3+O@ÈÇ@_x0014_wT@°%¨qáR@éyèh!Q@E_x0004_*R@	_x001B__x0003_ÁçU@éXv_x0003_ÊÎQ@_x0013__x000B_,a_x0014_2U@¹h&gt;ØÉØQ@©9_x000E_0&amp;ÙQ@ÈBÊ_x000C_ÛÝO@l8W_x000C__x0017__R@w$&lt;P÷_x0001_S@Ä¸½e[ÝS@_x0005_®V_x001B_T@&lt;È@~K|W@]ZôstgM@#éº+{S@¢/d]M_x0006_T@­_x000B_£¢	_x0010_R@_x0006__x001A_¡"_x0015_²R@N¸ð5V@Ì@TøQ@Úlc_x0002__x0003_¹_x0016_S@W3¡J^ÏR@Á&lt;ýÊQ@ù_x000C_³Ê1S@_x001E_ÄÔ_x0019_O@`9»Þq_x0008_U@"éC71kQ@RZJö&lt;_x0008_T@!ûM	AýT@h_x0013_+uçR@_x0002_¹vÓQ@þØbS@½@ä'&gt;_x000B_S@C':#ÒDS@òá_x0013_r_x0017_T@)w_x0018_I/%R@1/_x0001_F'ùP@¹½|FÀcT@_x0012_Ò¾ýê×R@_x0019_@¾¾T@ÿîá¨÷O@»_x000D_ÀaöoT@ª/:yæ-Q@å¬Á·?P@~×ó0"ÀU@ý£ ò°S@È_x0006_ô_x0006__x000E_(S@õÍÙ|ñ¼S@jFx/QoR@Jq¥«qÅR@®t+s_x0015_U@Õµ¶&lt;P@_x0001__x0003_þò_x001B_(ÂÐP@ê&lt;Ø_x000F_Q@vËÇ_x0012_ ÓQ@v1må¯DP@pÅë4_x001B_ÑP@ÒÁÐFST@_x000B_{RS@ãjÏaP@_x000D_1ùPP@$±T,_x0012_òL@ ïÈO@Ü{"Á_x0012_O@ÿ´y_x000C_Ó_x0011_R@ÿ_x001D_:uÔ_x0008_R@¡_x001B_64&gt;R@Ì²ìR@ØAO«g6U@ªóÈtp_x0014_P@Ã[&gt;Õ¦¬Q@Óx_x0007_kÔQ@1É#«cR@ò77_x0002_bÅS@fÎªÜÄT@J_x0014_f P@_x0014__x0011_?dO1R@_x0003_£ó9ÊS@_x0012_ß»u T@6ã³ê_x0008_ñR@Ô_x0010__x000D_TxÝQ@¸Ü×_x0003_PQ@r+_x0015_'_x001B_óU@®¼Ë´_x0002__x0005_ÉøN@zÅ_x0010__x0017__x0014_Q@Ö U@xäHOá{S@_x0016_®þÇS@_x0003_²NÖ³BQ@¡µÓBS@´ãBZ_x0001_NQ@_x0014_6X°éÖR@lÌÒ0ÇVP@º9cã'ìQ@¤îJYHP@â)éçÑ×P@ÿ-û &amp;Q@Ð7³_x0016_ÒôS@_x0004_ÉxÛR@Þ­yÑL¿R@hëþjR@G_x0003_a¦O@Ù_x0001_àPXQ@¼_x001F_ó¾ ¤R@_x0016_­¨ _x001E_T@·Æ@zS@+c_x0004__x001A_eP@T4)îèQ@c_x000F_"ñQ@ÅÔ¡3~|V@¦ÄÅ6«}P@û	ÿó_x0006_Q@Jÿ$Ï_x0015_ëS@º_x001E__x0011_·(N@rx8öÎS@_x0001__x0002_ã"ÏºP@Ú_x0011_¶ÃC/S@_x001F_.ÔzU"S@0MDyQ@ vî/_x001B_-S@vôvn_x0002_ÚS@((4[U¥Q@É^kYyR@6ï_x0011_`âQ@òÌø4ÔS@ÁÑc³T@§zeN©VR@_x0012_®dãîQ@Daå¸_x0003_P@s3líý_x000B_Q@J!¨P@J£,'þ°M@¬¥ôl6·T@³_x0019__x001E_5sP@ì_x0012__x0008_6)S@_x001B_ô"»ÖÛP@í¸ïË¡_x0014_R@³füÏ$,R@&lt;-]j&amp;*T@É|çótR@¤Bð¦¨çS@-¿}Íó.T@ob_x0016_0Q@ÿ¶õ/sR@`þlª_x0016_P@îiAF_x000B_£S@F	]_x0003__x0005__x001F_=S@¨}9`®Q@Ý·º÷_x000C_¤P@ñZ7tiR@/+;9HS@_x0016_È%©&gt;T@¤_x0003_eÀC_x0007_P@/î¨_x0019_P_x0010_Q@ÄlU@!¥Z_x001F_ÁS@Éÿ°wÅP@28s_x0003_{S@LZû_x0002_V@Ê_x0013_ÝZl©T@Ò#_x0001_ÝXðO@_x000F_àíÛ9S@¼Oë%ª¨S@§AÖgÕyP@_x0008__x0007_víP@¤¿R©NQ@8_x0014_ÆÀN N@ÿ¢_x0018_¼Q@?$_x0019_iÎÆR@»n¤ßêëP@ý;]¦ES@9[$çoET@g¶ê°Q@%%Ík×R@ÛN¥_x0001__x0015_©R@i_x000C_NÿvR@V_x0012_±q_x0014_S@_x0006__x0004_Æñk³R@_x0001__x0003_®³ïòQ@D1?JÞlT@_x0012_bD?rtT@¿_x001D_À«¾R@_x0003_20aV@8jW_x0003_"S@çC_x000B_R@F'F_x000E_åS@£_x0002_©¿ZR@½Æ¢1M@:ãÿpQP@_x0016_©|â®LR@Qµ_x001C_§áS@õ¨Ò8o¿V@4_x0015_n_x000B__x0002_U@.5"©ÖÜR@Â_x0007_ðxrgT@1'¿qT»R@apm{¢T@t¯À)R@=_x0018_n}ºûS@°ß_x0016_=_x0014_kS@î¯/(R@óe,ß_x0016_&amp;V@éY_x0012_?ÆP@.½òwÿêT@DÞ÷{uªS@Mïª_x0014_7.P@¸y$Ã´S@V_x0006_/6¶T@&amp;w}O_x0013_S@½Üwn_x0001__x0002_Ð_x001F_R@¤ùÛì_x0004_Q@_x0006_Y¿@KfS@røÝ³sEQ@µÿ4bWR@OJçË³S@ÝS\äôP@_x0014_Ó³¢&gt;[S@=½Ì_x000F_¬P@üé_x0006_e[_x000F_P@b_x0010_LãN@ÒhM&amp;}Q@0Ì²Ç øM@æY+#_x000E_R@=_x000B_£t¥S@gëÇÆ¯wP@±Kí@ó^Q@5zÄ´§çP@a)b_x001D_þ^T@Å_x0008_èjH&gt;S@_x0011_	M¯R@.¦ªÒïuN@Õ(eÄ1YR@^N(ãy)P@`üþ2_x0007_HR@f×ôÑ5¨&gt;@._x0017_\üø&lt;@©±×lÆL@@P¼{#T=@@_x0016_£_L_x0002_&gt;@Õû2ôç	:@X¸P`Ïá;@_x0001__x0002_ÐÄh_x001E_¦°B@` ,vÚC@_x001D__x0010_|@B@ö:6öb~A@ÆãÿÑiB@z_x000B_(¥ö=@vâq\¸Ö:@zv$SS_x0004_&lt;@\_éù^;@&lt;äWôC@ä¦þ,çú@@cæ_x001A_p,@@élPGc=@F/K8CA@­_x0013_Új§G@@TRm'@@q5ë.ö@@_x0011_)Ù­¥;@_x001B_Iê¶¡¹?@t5I_x001B_´?@_x0010_?«7*¨@@\eFR=@_x0019_Ö_x0019_pF;B@DPµ  KA@b0ï¡%ó?@t@_x0002_&lt;@=Í¢:@»_x0001__x0010__x001D_B@¯v êg!A@'_x001F_º_x000C_S0=@±:Fº_x001A_?@ôô¶È_x0002__x0004_³ø;@Ù!î*ØF&gt;@¥Õ3_x0014_=@¨ÅÙ_x0001__x0005_?@_x0011_y1lº(A@­5ß_x0016_lU?@»%ô_-²&gt;@À_x0011_cA¯6@G_x001F_îMü_x0014_A@_x000C_Ê¯+i¥=@&lt;ã·up=&lt;@_x0002__x000C_áì9@	+Çæ;A@[×üV¯æ@@*ó®¾Q¸&gt;@Én¦_x0015_Ü\A@ÿ¿1@_x001A_$;@?ïÑ½?@MÙrëA@@ÎÖ_x0010_'_x0015_?@Õâ_x000F__x000E__x001A_A@CfZB@_x001C_÷ÀlPy@@¢ëh¦Ü&gt;B@&gt;;SÊú@@sWÎMV&lt;@[&amp;­_x0003_w_x0019_?@}áÞªh@@_x0004_×÷ýs&lt;@e=çÇ_x001D_@@ÊÜ_x000B_ªA@V0®2§Æ@@_x0002__x0004_ús`O2&lt;@5&gt;Y3Ê&gt;@Q_x0012_c0¦C@vAëã&lt;@P7WYC@MëÛæÎa&lt;@£&amp;1_x0004__x0018_A@µQ}×5å:@G¶D_x0008_B@_x0018_è\LUU&gt;@/Íªe*FA@D Ú4B@Í1ñÌ&lt;×A@«)£Ñ'M?@_x001D_éJãê_x0003_A@%_x000D_Ô%%_x0001_A@Ê¢÷m_x001A_=@¤_x000D_ª`u[@@Ãå_x000D_Ö=ú@@Ùd:_x000D_é=@\³,¯Ø=@ìúiYn@@ó|_x000B_MQØ&lt;@Cå¯Ix_x0018_B@æón¡Y¸@@&amp;IxÀÆA@_(_x001F_xµ´@@UJ;=@ueáâ=_x0011_@@&lt;_x0011_½&gt;ã0@@»_x001C_Ö'V¶A@_x0016_±_x0001__x0002__x001D_b@@_x0018_T_x0016_K_x000C_TB@_x0012_¶ö_x0002_+&lt;@7òå$ÝÒ?@sÂ_x0007_£h@@ÍÇ¢Ô &lt;@@Ù%õ¯I@@$_x0013_x._x001A_&lt;@Ü_x001C_xýBô?@=nÅ_x0016_9£9@_x0001_¬óÝhà&gt;@*_x001B_ö{2@@ìõ«QA@o¶´»&lt;@ÀÍeß_x0011_C@lx_x0003_äß=@	?É*Eö:@ç³el°_x0004_=@íÌLöf+B@äà6¸0@@î®èÌ_x000D_A@v\|«X&amp;&gt;@N5_x0012__x0014_G,A@]¸d`ÇË@@»Â÷.â@@¶_x0007_~ä1_x0002_@@5_x0007_yº;@»§u]Ê_x0006_A@rH.Þ_x0018_pB@_x001A_÷È.ç9@®r2/+?@^NQLó&gt;@_x0002__x0004_6FÛd?5A@MLgy[¹C@À¦'Â¥É=@s*tp6@@B)QÒO_x0008_C@ê%Í\X&gt;@_x0004_¼ªY_x001B_B@ûÑînÈë&lt;@?-t½e9A@lD°_&gt;@@õ_x001C_	_x0017_jÄ&gt;@+ltCkøA@+È¶£å)&gt;@N84¬_x0017__x001E_&gt;@cÒ]exA@1aÌ¾iÇ=@{7½Üw@@²o1;_x0001_Ä@@`jTÖ¹^@@þå÷{3`&gt;@!â½SÇv=@óMYPìA@phû Jî8@úè¤-h9@tåñ³PB@Ð°G_x000E__x0010__x000F_?@Ô;§dé1@@_x0004_ÛúPæÞA@RÍ¬Åò&lt;C@.DfP&gt;@_x0003_¾+Ód@@rÆÏÙ_x0001__x0002_~&gt;@Qø¶ûª@@é¬ÃµxaA@VW¦¥Â&gt;@ò´_x0011__x001A_J&lt;@Éªd.¬=@Ô_x0013_èAA@PM¿VÔï@@&gt;UÂØT&lt;@DOÍK_x0007_?@B_x0015_[£±@@ÒÀ»ôd,:@/AØ÷íA@&lt;(\_x0008_.@@ì_x001F_Êï¯=@ÊônXV@@0Y¼Àò&gt;@éE½y_x001F_¾B@&lt;_x0014_Ú¨JdA@kdò¥¹B@Þ;¬+Q5@@Þ_x001D_yR	q&gt;@y_x0011_R@ _x001D_&lt;@ð`ÁyFB@_x0019__x0016_íÄ_x001C_£@@_x0002_¼;j×º&gt;@V(V_x0007_@@ÈäA_x0003_;@_x0012_ò_x0019_ÆÁ&gt;@[Öé*_x001F_@@ì}7íöj&lt;@¿N_x0008_xp@@_x0003__x0005__x0016_}2ÿ^þ=@å§´_x000B_²|@@_x0004_F_x0019_ê¾ÓA@(hnUm@@×7û@@ÓÊ~òÔB@öÚ»ËÐK=@ÛÄÉ_x0003_¯?@X2_x0001_;xiA@ßð*V_x0019_?;@_x0002_ðdLD@sõ_x000B_3Ü?@K¬o¯ }A@_x0017_±&lt;!UA@c¹×¨XE=@pÌÈ´Õ@@v(|áPé&gt;@xG:TU;@_x0010_"Q²	gA@3Ä_x001D_ûP@@Ù+_x0002_Y&amp;@@ç¾-8yC@\ÝOØYz&gt;@&gt;1Zá¥?@jÜBA_x000F_=@ðdî_x0005_päA@å_x0004_÷nS@@N£Æà ?@úb"É8¯@@EM'ïB@_x0013_ãÕø:@@áÞ_x0016__x0001__x0002_ÉTD@&gt;ßn±B:@"mÿ\?@&lt;Ìá_x001B_`_x0019_&gt;@ØT_x0002_C?@ÊÅ·4å;@_x001A_\bÞÇ?@l&amp;	B±þ?@jºÁ¼_x000B_?@Í_x0016__x000E_£ÁÃB@'ê_x000D_bóA@lÚßÆÔ&gt;@Â_x000E_:Æµh&gt;@8_x000F_6é¥@@¿èß_x0015_ö_x000F_@@Ñ:û&gt;@L_x000D_põB@_x0016_ò´xA@ÏåÂ_x001D_Ð{=@÷Þ_x0006__x001F_ivA@±_x001A_=Ê&lt;A@H{ÖRð;@&amp;5´0^B@»¹ÉÍ@@F=mÏ^:A@{R¸ÅB??@O´í¬t@@_x0005_Ì_x0003_ßÎ@@3c9ÖPC@&lt;è^ðfB@_x0015_?4&gt;@5´_x0019_¡f_x0012_;@_x0001__x0002_¦.õ¤}9@_x0008_.C¬ó/B@ë_x001A_ó=@üHE3S%A@¾_x0004_YED@@ü_x0002_È;K@@Ûû÷;?@_x0012_JD¸CM&gt;@*."×@@ý_x0005__x001F_ö`m&gt;@_x000F_p¢¦7@@_x0006_ðb©DA@@Ç[è§i?@&amp;æ_x0012_¨~1A@ïm_x0005_Ö?@*_x0007_X|ÑÙ?@dl'¿A@Q_x0010_¥ÚM_x000F_B@ÿ	 mé®A@!_x0005_'_x0012_BÒ@@¥p\Ø@@_x0011_æ¤-÷S?@¸à»w*@@Wm"B@2_x0012__x001A__x001D_x8?@Vbw_x001B_C@ßL5_x001C_\+&lt;@q_x0006_ò­þÿB@¤}f}¥_x0012_A@"J#]L;@F}¨Í_x0010_õ&gt;@¸+ÀÍ_x0001__x0004_t½=@dûÞ)`³=@Z	_x0018_MA@ÞRëfR@@½Ó@æRSA@Ùý^NîÙ&gt;@dÙ_x0019_.9@ª¶ßUü;@® ocX?@2_x0012_HÎÎ_x0011_B@,@õÀ_x001E_å@@_x0017_`_x0012_ZA@nE}HWA@`7l_x0016_8uB@§_x001D_uz_x0019_@@&gt;_x0001_¾ò¥_x0006_&gt;@Wµò_x000B_B@r]_x0008__x0001__x0010_A@_x0015__x0017_n¼{ñ&lt;@°XóÊ&amp;3A@_x001E_ì4ä@_x0016_@@Ï_x0008_¥D_x0001_2=@_x0007_ß³_x001D_g@@xi`_x0002_s_x0011_&gt;@Þ³Êªe?@_x0004_.FvH(C@ö'|å¾¬&lt;@_x001C_ìýL;@K_x0013_¤½:@é_x0015__x0003_/6&gt;@-?¬4÷&gt;&gt;@ómî_x0016_)zA@_x0006__x0007__x000B_¯_x000B_$Â@@¾W3¬PO8@/v®jð=@ÔñÄ_x0014_÷?@w_x0003_G2'Û&lt;@4ã_x0001_Å»ï&gt;@õé_x0002_UóÆD@_x0007__x0010_d ó@@_x0019_pçµA@5=ò3=]&lt;@6{¬íx?@ b_x0013_?@Ç%ùÅ!@@H+ Ú½@@qÛ_x0004_ç_x000D_@@îÿÚj/?@â_x0010_Ðöþ&gt;@Ò¡&gt;·ÍA@C0±V§&gt;@§y´_x001C_|kC@¼Ìokóí@@ê°Ü!ß@@¬_x0018_òò@@Z0íË©c?@ÚvÂãÂÔ@@2_x000B__x0019_´Æ;@$¨o&gt;Ô_x0005_@@lMÉ.ÞV@@ÖV«O¨èA@_x0012_§¥t®@@ÎÏÊ@@_x0003_÷ó_x0006__x000D_Ï_x0012_&gt;@cÂLAj=@&lt;Ë_x0005_5¿@@Áôl_x000E__x0002_B@_x000C_Ð'~¢?@¬çã¬OÏ=@N4¿ËGA@,C_x0003_`#A@'_x0007_¯_x000F_y³A@_x0006_üÁýA@)0µ_x0015_C_x000E_@@«t¹@@ú"§×®&lt;@üwÜí1&gt;@í|y§:@ix09,&gt;@÷¸#B@ëã½_x001A_}&lt;@~_x0018_nó=@_x0013_Àµ_x001F_?a@@ùÓ_x001D__x001F__x0001_@@2"K:lý=@_x0010_ÐR_x0011_ûê@@{'ÎòlâA@	ZËºjo?@_x0003_òw_x001E_á?@Â'Ý|uÐ?@§h__x001F_Ï_x0008_@@ôÁwIàZ=@9_x0019_hÛÛB@_x001F_W_x000B__x0011_¨ =@_x0004_#ã@è?@_x0001__x0002_A'Ú_x000D_J~@@l={_x0014_?=@_x0015_C_x0005_yÁ=@+[¯Ôª¶&lt;@û_x0011_p}	_x001E_A@Dºé_x0012_ÉÛ@@_x0008_Ç:@TÎ_x000B_þC@@X¹æÌ;@s»3»@@6íýuF?@êC×ªä&gt;@VIpQÌA@°Kw'.Ø;@_x0004_µÙÄ?@ã]?«8ôA@Ú¦_x0013_Q=°&gt;@0Îèìi:@`úk_x0011_]µ@@PI	#Y@@ÀK*;èA@÷ërNÛ=@_x0019_\ÜÁá#@@õrµõq;@lYVéA&gt;@ÆôIÀó7@3{a¨¬_x001B_A@Ïrê]_x0003_B&lt;@_x0008__x001A_+"æ¹;@öãû°µ8@«Scê_x001B_@@&lt;º@%_x0004__x0005_7_x0018_@@kOE_x0010_Ù_x0003_@@ö 5«z?@ÃÊ_x000F_Aû¸A@³ë#ÔýY:@yiv'@@n6ZE5;@vï_x0001_&lt;éB@_x0014_Ùô1Â&lt;@G²ÙP&gt;@_x0008_-Ãç¡&gt;@¹_x001F_1_x001A__x001B_3?@}_x0017_ÞßÉ&lt;@_x0007_/g±_x0002_f&gt;@Å:4_¬%=@&lt;øöÐB@tbËæ=@QÌ_x0004_³'¬?@]ÓÁl/rA@_x0004_þß×ì?@Àly_x0007_§â?@:ôZª×&gt;@_x0018_Ç&amp;_x0011__x000F_O7@18_x0012_î´B@©÷¾xlA@üùgÛFÜA@_x001C_cQ÷Mû?@ØÔmQk@@ÆW=Ü¦9@@¼¥BÊ	A@º7	w@@bÚ=Ëß=@_x0002__x0003_òº=wNA@-ÿ_x001C_&lt;ùÇ@@dJa#_x001B_@@H´ëåéÍB@múÓ-A@_x0010_ _x000D_¨B@-u×¸?@jéñÃÆ_x0012_@@&amp;sá_x0011_r=@ö-«U7þ@@¨¾7ës@@_x0006_DjüHB@_x0006__b æ?@ b*_x001D__x0002_®?@§eî¨Á«A@xk_x0013_É¦A@c³lhC^=@È_x0004_?À&gt;@_x001D_Ùògu?@zòvÔ%?@ïÔô .A@°_x0012_­v&gt;@°_x001D_ÍÞª8@EÂ®#pA@_x0006_ysü¶ÄA@­Dk¿±@@3¸%©¸A@#_x0010__x0001__x001B_PÞ=@©´_x0012_#,u&gt;@l×réü_x0002_=@{·°ÍÌ&lt;@S óG_x0002__x0004_Ò?@»Ü_x0008_9èè@@y«_x0004_M`A@ïH¯¤@@x_x0018_0¶Ï&gt;@.ÇÛ­SG?@;±_x000E_ÇáÊ?@_x0010_AÃÔæ!C@_x0003_dçåÒ_x0007_A@ê_x0007_´¤g%B@_x0008_ìQ8_x0001_&lt;@äi`÷W_x001E_=@_x001B__x0013_èN¾A@_x0012__x0011__x0003_IÒ{;@BóÓÍ@@E§ÊET=@)_x000C_­¶U¦:@ëÌÊT¾9@ »¯	ñ A@±#ïÜ@@Z_x0007__x0004_1_x001E_?@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M?_x0016_¥j_C@Å9ï»C@£óf»HA@æó3÷\E@ë:L¢TG@8{­d¿D@]r¢±'_x0016_F@{àÓøýA@	¹±ã÷_x0011_D@ÈaÛ½7cD@Ð¸Ì÷apD@W_x0010_ þC@vGÖ¯ñD@¿]0ÓÅÙB@gm¢8(bC@_x0003__x0007_í:1~_x0006_B@_x0010_ý¢_x0015__x000E_®H@_x0002_|1Ô$:F@h_x000C__x001E__x0004_OD@×vÒSE@Éë8_x000E_b0C@_x0007_}@¸_x001E_C@Ò&lt;_x0012_WàüB@¥ _x0012_gãZC@bl_x0005__x001B_A@¢@·©ÕzB@J5ê_x0018__x0003_©F@èOô§E¬D@þÃ.ÝCD@{_x0003_úg#D@_x0002_@VðG@âfû«_x0004_F@´AÄ(_x0019_G@Rûw¯RßC@l2öÍB@_x000C_ÈÙC@Ë«BhÅF@vd°Î_x0002_£A@èÂkW_x0014_õB@hrü}ªËC@¹ÂrÅM@@a°5kâ	G@(®âÉm+G@Æ_x0012_à_x0007_ÍÓC@_x0006__x0002_ö_x0001_ÞC@&amp;@£ýjD@ÊÈ_x0001__x0005___x0013_D@­_x0006_ÖÈ+_x000C_B@_x0013_R&gt;Þ+æB@2Ýç_x0004_ÍC@²¿Ë_x001C_M9A@ú_x0016_é_x0015_D@	På®)C@¥L_x0010_z­B@Û_x0016__x0003_Ï_x000F_F@¹¡k³D@_x0003_hÍ5tF@_x001B__x0003_÷r3BA@@­·ÜJB@_x001D_Å@_x0015_Y1A@Ïï¡_x0002_«_x000F_B@¦9§w@ðA@ÍèyqìD@_x0016_E[ØPÉF@_x0008_s:_x0001_ØA@3øïÁ¨*B@F+¿V\D@W7W¢C@Ntv_x001E_K&amp;F@_x0018_¦_x001D__x001E_¨D@_x0015_`-sfC@FGR®#G@Æ_x0005_Úêã¥D@Z·ÄHÑZE@ëÍ9÷ônC@*7·Ý_x0004_6F@ÀmrÝ&amp;C@ap}LO±@@_x0001__x0002_ùN7Ù1B@'ªeø~D@@¼ÏîvF@^aK_x001F_ûèA@ßkàÏ|,E@{lª6÷E@®"ÏÏãF@Ö[Ðp(B@j^_x0016__x000F_ÛE@Åß%K°B@äF_x0016__x0013_C@ÎIsyg®C@_x0004_-7_x0008_}F@¼n(	¯ÐC@pqLE$¨B@Ü¢µ¿EüD@VqÂ\B@Co£DñÊA@u£Or_x0019_E@sÕga{_x0003_E@Få9	C@_x001F_=7C@nÕ¬£E@óÏ_x0001_ÈÇêC@¢ü_x000F_±_x001C_F@bn_x0015_x2E@HEä_x0001_R¾A@Ð¨_x000D_c¹{D@Ø×/_x0019_`F@nV_x0019_ÚÈ\@@wáÆ_x001F_:F@` éø_x0003__x0004_7&amp;E@«ÓáêÚ×B@ÑjÊ_x001E_ÛC@Ð#_x0008_TÎéF@ó¼ÚÂêG@é66_x0018_C@_x0002__x0001_wéWA@¯}~ÏÄC@U´_x0014_¼E@S¾_x0007_ *¶A@J¶éX"B@½8ú=dÏB@_x000D_(ÇÓD@ËiV	SD@n`M|tD@ /ØÄ}C@Ù_x0015_vD@_x0012_ :æ¹üE@iaaÖõÈE@]§Ç_x0015_ïC@®ÅDÿóÄA@PSÚÛâ?@*Çô#-D@jÛL8çB@"êÐÚ_x0010_ÔB@q#»7_x0003_F@_x001B_ "¦¹ÉC@Õ_2Ë»qF@ÁkBFF@_x001E_½%*LE@@ß_x0010_ÚpG@%À5_x000E_ÚD@_x0001__x0004_6÷,ò_x001F_E@¨ÌÃMh_x000D_A@`_x001B__x000C_MðnE@nQ_x0002_üJÀC@}	ú)³úA@|_x000B_Xæïø@@:È\TõC@uÝh_x000E_/ÂD@?_x0008_¤æâ¶F@ûïÆ_x0006_(A@_x0016_å.g­C@R]@p%J@_x0013_pþT¨hE@r÷ùÖ_x000F_ì@@·ÚéÒ_x001F_F@_x0003_Ó·ÿaB@ÇÒÀ(äC@_x0011__x001C__x0018_k©_x0013_G@ziç¸C@¬ÐÂ¶¢¼G@JàÄ_x0014__x0012_xB@2_x0010_¹v@ D@§­X/.C@P_x000B_­9D@ü_x0019_NâM§A@(nÙµøB@]4¶å±ìC@p[­_/_x001A_B@ÎÛ_x000E__x0019_éD@,÷²½_x000E_C@®Î.õïÕD@UQÒ!_x0001__x0002_zC@]äñ2"@@çÃðÛm"C@1(ÈÔ}@@Õ/ðQE@°è_x000B_²æ_x0002_E@§ÓÍ¿í«A@Ïø_x001D__x0011_Q_x000F_E@¦ ¯Z_x0008_B@P¼æ¡êeD@@x³_x0001_TßB@¾&amp;aCC@¹Ú{ï¢B@ã^"_x0018_ºD@eQ.aB@Á_x000D_´gu B@«a_x0017_ðÛB@æ ©]¤úE@àtèÂ42F@á_x0002_:ÐYB@]«y^¸_x001C_E@dffÂC@Æô¢4©B@$_x0005_!_x000D_PíA@âm-_x0018_´B@E{_x001D_¹&gt;A@ç9]¬_x0012_F@1`üÊFC@\ûN¼ÐA@ÔîùR_x0003_C@#_x0013_úó»D@V L_x001C_¾t@@_x0002__x0003_°*? êE@`Yyþß&gt;E@,bz_x0016__x0002_E@ã_x0011_K$?C@]«ú.F@_x0019_fò?E@mÈÀK§AF@a@Ý¸B@ÇN,Ù~C@_x0011_Ø[_x0010_ïA@&lt;¼_x0017_5ÄèC@rÂ·?_¼@@ºï_x0006_Ô²A@¤_x0019_d_x0003_ãïB@4ì_x0010_ÌõëD@þ_x0006__x000F_Ñ¡?@è@íeµA@1oá3C@Ð¡©_DB@_x0007__x0004_¸CøB@"_x001F_¹_x001E__x001E_B@¢åu9WF@_x000C_b_x0003_m8ùC@}Ð _x000E_	QD@¢æ`KD@¥:W¬E@Lþ×YVD@4_x0005_|(JE@å_x001C__x0018__x0001_ÏÝD@³R5_x0014_H@Ú\¢bâC@©%_x0015_6_x0002__x0003_~úD@_x0008_ô_x001E_ØôíD@ÔNåÐXÃD@W|dB@_x001A_mÆ_x001C_iE@[z/(N^D@e`_x001C_AÅB@@HCehB@©ÉÂbE@\pH1PF@Ú8ÿ_x0008_íB@#NvÅ{_x0004_D@_x0016_ö#_x001A_/F@_x0013__x000D_(_x0002_WXF@_x0001_ñcáhòC@ôQFÌ_x0018_B@'úãKÚE@z_x0005_·_E@ý"zùTB@ _x0007_a_x0007_Ú7E@±ºú¿F@=Ò'aòB@_x0011_8LvèC@·­L+_x0007_D@g§1§¹|E@}+¬UÑD@_x000D_*øQB@Ú!ÚÒ_x001C_ïF@£,qÝÞ_x0016_D@jÇ÷ÆxØF@_x0016_Ä_x001D_Õù_x0019_@@oº0[K_x0019_C@</t>
  </si>
  <si>
    <t>975716ef7ed06be5938ee47ba418bf7c_x0002__x0003_?¥ÀÌ(ÏE@_x0004_ÚªdD@_x001C_sÌÓòA@_x000F_ _x0014_`H@¤8Ê_x001C_!D@æ)ßÂ5ÇE@OìÓ@µC@²¢(_x0012_ºE@@GTÈçI@Y_x000F_Vy«_x0001_D@×î ZA@FÍM¶_x001D_E@QrÈúB@%0üK_x0017_D@&amp;àIþ?@6l8Ë5C@U!ÀÚB@ÿsäøjzC@n_x001C_GÜ«âG@J_x0019_úõnD@¬6ÕíØE@w°uÙ_x001B_G=@ÿU7MtB@#ïÿoPE@4pøx_x0013__x0008_E@ª6­_x0004_àE@s_x001D_-Z§#E@_x001E_ÉóR_x0004__x001C_D@]ìcC@R`2%D@î_x0007_@&amp;AE@ ¿_x000D__x0001__x0002_[jF@C_x000D_ïäÆB@q_x000F_ÂU!?D@þS:¼_x0019_A@µJ¬4!H@çôErE@àz¤¶¥8C@L?¾&amp;_x0014_B@1&amp;_x0004_sC@ë¶Ò_x001A_B@uÂÀÞD@4i_x000F_]_x0019_áB@JÝî£E×C@ä`e_x0013_?@Z±­ã=@@_x0001_lt`EE@j`Ø&amp;kD@§_x0012_d)_x0001_G@Î[_x0006_q÷C@_x0018_íN_x0016_)²E@_x0019_5ÄS ÉG@veH¸³vE@¬«_x0005_ºHE@^¤0¿cG@1ºÇD@³»sø_x000E_0B@_x000E_âoÍh?@ _x0001_ÍüC@Ï_x0019_ÍÛP_x0007_C@Ã_x0005_[åóD@»õB£D@ÌyÒyéÞE@_x0001__x0002_4­«rOÃE@_x0013_$ì¢_x0016_ðH@Å²B_x001E_ôCG@à2wQ¤zH@¸´u',_x000B_D@÷rÝÌD@]Ï¾WZXC@ë¾ÛÿD4G@o_x0018_&amp;®XNA@ÞK÷H/E@_x001F_¢_x0007_Ê°C@Ñ'}cÏ@@;_x0016_÷+nB@u_x0006_;®xßF@_x000D__x0014_ÞS¸ÓD@_x0002_àËîH¿C@ÕÔ±:úG@UìUá_x0006_®F@È@CÆ¨nF@º*æx&lt;D@| iº¼B@d¨m²H@Ê8_x0016__x000B_`E@9_x0005_¼Ë÷B@IÈ°ã;3E@¸ÚÃóÕC@¹S¦ç&lt;´C@_x0005_ý_x0018_ô_x0001_C@S #xú_x0012_A@_x001B_«â#_x0014_±E@×X%_x000E_E@D_x000B__x0002__x0003__x001B_5D@_x0007_¹`áA@_x0001_Ó(wD@Kßá9_x0006_µG@¦«/uÎÎD@GfDP_x0017_ºB@]QùK&lt;G@¦~ôÊ_x0015_C@º&gt;@{ÈqB@ö¼×~4C@Á]RLC@kzP_x0015_âD@_x0013_á`þÑE@ñqºm´YD@1O_x0013_ãhµD@å#Y_x0017_ËB@x¢d_x001E_aD@ô\°=G@»_x0014_áæSUC@3´qÚz@@óÙÅÞå6B@y,ËÎC@°¬ÒR_x000E_C@&gt;Óø|JD@`jÿøvA@ú½ÐRIHC@_x0013_x_x0012_D@ ýþ ©&gt;@_x0008_M6»A@ _x0018_&gt;$ô B@TÎÁ9'C@ÊØRS¤C@_x0003__x0004_6_x0012_^Ù_x0010_yA@_x000B_ßð_x0019_jÐF@__x0002_vaD@#_x0007__x0001_NB@eXã6asC@³G_x0005_CÇ@@/%TÎX_x001F_D@!åS^íE@_x0004_ç°d_x0001_A@µC{¼Õ±D@'ö+1@C@qÓel¬æD@)iÅ`¡E@¯AÂØç}B@YNþ=B@ñ_x0017_¦5A@&gt;¦à&amp;aG@_x000B_"è¦_x001B_(D@ÁV¤YHfF@JèÉ¿OC@@»Uåð@@¬9Â«ª@@ø|­HåA@_x001E_Åä¹F@_x0018_E¢ôiD@G¥_x0008_v¿E@d&amp;\-ãII@¯Ús_x0012_Ý@@õØ¯í**D@_x0010_ »õgG@%&lt;e«)E@dá£_x001E__x0001__x0007_,/D@_x000C_fê_x0004__x0008_KC@°¶±_x0005_?@"_x0002_K@@Äm6_x000D_ñm;@Jêü H÷D@T/fWmðE@_x001C_®keyG@'4ÿÞt×&gt;@ähY¨Á¶E@[Ävs_x000D_ E@|_x001E_)p&lt;M@@P_x0011_Ê QbA@ï¿	a_x0003_E@_x0006_¥åý 7D@ñþf¡|jC@¨y*IjB@ò§Ì6@D@ë,_x0013_ªC@_x0005_Ã_x001D__x001B_È_x0012_C@½Ba$ÏÊD@?þè©Ùß@@nGrëíA@£4ÔXG)F@ç_x001B__x0002_!OåE@A®_x0013_Ù$.F@ãbq÷0D@fÜÎ\&amp;&lt;B@Ûî9_x0006__x0007_D@.î»;;C@o¹¯_x0004_BªE@Jè}dìÓE@_x0001__x0003_ÿkÈnF@Íj;q÷A@u\k/|OD@&gt;aò=E@ßßù_x0004__x000D_C@`áê)EB@_x001E_nÄ%¢BH@_x0017__x0006_ÏÀÇD@»g³¸ÈD@£ïÜFD@_x000F_VeumC@;½ÁkuE@uYÎÑ$¦C@zL)ú@@@k±ó9¥;E@t4StLF@0Oß¿`XB@_x000C__x001F_#ÂèD@j¢\'QC@û"«YXE@_x0014__x001E_îíTgA@}+ËQ_x001F__x000E_D@~n!P_x0003_F@ãÑ_x001F_¥þqA@Üý_x000C_ù÷F@@+_x0001__x0001_²_x001E_D@ß_x000D__x0002_¿C@&lt;»±~=@3_x0012_E@j±54¾]&gt;@7þ_ßeÛA@¸T½¨_x0001__x0004_èçB@ýæ_x0010__x0002_B@	¶_x0003_ÛxC@=ã¢_x000D_¤RC@h	?6~$A@;&gt;l\C@_x0011_p¤­D@êRQ°G_x0017_E@ºWÌÿME@´_x0004_«TÐ4C@¦è«_x001C_C@Þýc¾WÏA@î_x0010__x0018_å®¿B@_0KÜ_x0002_@@KáêC_x000C_A@_x0010_¦r½ó9@ê&gt;_x001D_A£A@ã_x001A_ÎikA@_x0004_¥_x0006_BÚ(B@?A_x000C_.Ê¼A@Û_x0002__x0017_ÜÈÌB@_x000B_Ë¾r5îA@ËÒf-dÖA@_x000D_,éZëV;@Â§!×©:@~W La7@òhÊåI_x001B_8@àWNöþ°A@ÎA±åïÌ;@ì¨_x001F_e7¼@@Î¢Q_x001B_¿A@_x0007_%VõÕÚ@@_x0001__x0003_=Ï©!¤ÉA@&amp;½¹C¨PC@_x0004__x000F_8_x0015_ü@@õN©¹8C@¢QË_x0003_Ñ[A@¦/»Ê3;@ÂÀbuC@fXëáÍ@@H_x001A_û¢¿B@_x0002__x000B_éîd@@_x0019__x001C_óáE@@_x001F_FÝª_x001C__x0002_&gt;@­_x000C_úâHÍ=@.Ñròò@@Zwe%9@ì6ÊîôC@ïî¬L_x001D_ò;@D)Ã_x0013_B@¾²AuÙPA@_x0002_øð(?@'&amp;ó âl:@î?lÔûUB@ð%þDÍ¯D@Ô_x001B_Î}x@@fÚRú?@&amp;ni&lt;?C@&gt;@`.°=@A=lèNA@O¼¼_x0018_5ÚB@¾*k¬ÖR?@¿Ùê·_x0005_@@à#LÔ_x0002__x0004_0A@7ãv§pC@þ_x0011_^Ò÷_x0013_C@`!Eyw§E@¼v_x0004_$D´A@_x0001__x0002_§ñ@@¤¯,£u'@@lí[§(@@ ¨åÛÜ:@Ú®2òA@Qy_x000E_Êþ¼&gt;@kÿáèa«B@	²»_x0015_G£B@-f)k1C@_x0019_´£ö@@0_x001B_²ÄX6?@_x001B_Xö&gt;@&lt;e._x0003_û&gt;@½p·àB_x0008_D@¿4fB@_x0011_£³1?@2ÍWÚ»Á?@w_x0010_9ÒØ@@ØVCÆBA@QDÿ)î=@mÞlÄ±A@ KRËy@@ußÓ´*8@@Od¼*uA@S"Ýè_x001C__x001C_B@êÿÄ%º¶?@_x000B_3Ý@_x0019_£@@_x0003__x0008__x0014_[®©±!?@\Ü(_x0018_x²@@p_x000F_%_x0017_Ò;@_°)ñ_x000D_C@_x0015__x0002_,_x0007_A@¿3_x0008_¯_x001E_=@&lt;PK_x0012_@@ëº_x0004_ ü@@ºòb_x001A_(B@D_x000B__x0015__x0015_Ó-&lt;@_x001D_	jèB@/&lt;G¦@@_x0006_´4,è²B@_x0017_çáâ&gt;@Â]&lt;Å A@QxÓTs®A@»v_x0010_­Í@@5_x0005__x0012_âcqA@Ì»4òQ&lt;@XâóÏ_ÜA@àÆbÞ?Ã&gt;@ðU_x0003_âd_x0001_C@KòÛ¨@@Óç_x001E_í®§&lt;@_x001F_9vEZ&gt;@ëP_j@@[DM_x001B_©A@&amp;·òM@@¾Ë¼ó,_x0016_A@#ÈÔÅ@@ÅEèÔí?@ÿd	~_x0001__x0002_7A@_x0007_3U³#R@@Gt_1_x0010_A@{©B_x0003_B@j[Û,y¶B@¡WÒ_x0012_A@ü\ÂûWRB@z;»`£÷A@=/¹³_x000F_ÈB@&lt;L:·ãA@âo.%ÚA@ìSíüî_x0003_?@_x0005_EÉ -HA@_x0017_þ!J?@`_x001B_DCs@@_x0007_éÃ&lt;Ç?@@_x000F_Á=@_x0018_­ôªÛD@é÷_x001C_NºA@r_x0001_sd#ND@c9êg_x000C_:@_x0010_CÛ@I%B@f8ùq«0B@·&amp;_x0007_×_x0013_ðB@Â²^ZVA@t@ÕlôA@sOY³C&gt;@Ìdÿ¿¡á=@	_x000F__x0013_nÞ:B@eå²ÓS¹@@ª@H¯mÂC@ÀçuÞÑE@_x0002__x0003_`Öc&amp;@@/_x0018_&lt;£;úC@DêE·_x000D__x0019_B@&amp;·_x000F_Ò@@@%_x000D_Ç§hù=@²¶	Ïð;@·$!&amp;ð_x001A_&gt;@_x0006_¢ªßeA@ð¨H²¾VA@ê{D/.@@cËrR_x000F_=@&amp;¡ÏRE¦?@_x0001_VUÃJq@@_x0012_"ª_@@$é_x000E_2(À&lt;@_x000E_ô_x0007_ûâ±A@¬_x0018_`BD?@_x0019__x0012_ás$@@Ã;0uÈA@rÛ[îfB@B¢Z¯!C@úÕýúà@@D³[Z=@Hò-Ô=@ÐÑ¿¿w_x0017_B@_¥¿J/&gt;@^UT;A@B_x001E__x0002_P!B@&gt;ys%W@@o¶ºÇ@@_x000F_ÑN&gt;FB@þ:ú_x0017__x0003__x0004_i³@@Kå_x0008_YLB@_x0010_úm_x001E_sC@T²".A@ÙÃk_x0011_U_x0005_A@9ò_x0002__x001E_ºU@@ j­=_x000F_D@ù"¤ _x0011_B@¡ç|4}@@Nû__x0001_;@@_x001D__x0003_b´_x0012_@D@r}hÊ@@ßÑ_x0012_ÑX_x0015_@@§_x0018__x0019_~_x0015_YA@mêÇbA@ß\¼¢s?@p8_x0008_Ì@@^vøÅÜ&gt;@n«1@@@Y}ÿ1_x0019_¯@@vg_x0010_Q_x001F_öB@±E?_x0019_ý·C@c't@¾w@@{ÕGn_x000D_B@íXýé&lt;@þ&gt;º1"@@ªñü_x001C_ä&gt;A@Û§2í?@Íß^Ìè?@¯Lt9ã¸B@hzÍkC@ÏùÎn«Ø?@_x0001__x0002_0@]Û_x0010_!@@_x0013_Ü¶æ@@²T_x0018__x001E_°?@ë8O:8E@_x000F_¢,Pp[B@²_x0010_2äþ@@ã4X¦_x0014_DB@_x0011_öICäA@}6]C_x0006_B@+~æêÖ´@@¨ëC¸_x0008__x0001_C@±*`ùÐ@@e¡Q_x0017_Xö?@Õ_x0007_yÊPáA@VA;CÙ¾@@_x0008_¶*&amp;°&gt;@?_x0004_}&gt;@_x0001_ºÚÛéB@_x0008_é±Å¸&gt;@¡GçÕçÁ@@u9öAB@_x0014_`}i.4B@hLS:Ü_x000B_&lt;@ZRÐ@@4½_x0013__x000D_&gt;@_x000D_ÀåÊ{A@®öâòã8A@þ _x0005_n?@Òª	,A@G_x0011_ëQxIC@ÄÝÕÝ¸n&lt;@[À)¨_x0001__x0002_ð=@¢È,Ëë©;@@yMmÞv&lt;@K_x001D__x0018_USA@q&lt;BÞ_x0015_E@	Ç¼²ÛÇD@S÷Oî`?@ç¨öË@@¦ØÉàÁA@ÖuvªmA@ßv¡_x0017_[?@aíå{õ@@ ãa6[C@ÕLofC@#è&lt;w_x0012_?@N&amp;VÊì_x001D_B@û_x0004_ä_x001A_KB@ZËÆâÌ?@¿E@_x0013_ID@ Ä¾&gt;ÝC@_x0002_XG=@ókàtVè@@Ô)îùÎ·A@ñ×d½Á=@­_x0015_¨íÍÿA@¼îö)_x0016_i@@&gt;_x001B_AZa;@_x0012_Y_x000D_k_x001B_(&gt;@·_x0015_¹qB@os_x000D_ÙDA@§32_x001C_@@:ï{L_x0003__x0007_C@_x0003__x0004_÷#ªA_x001F__x000B_?@_x0002_ß7_x0011_ÑA@É2_x0003_=U¨&gt;@o£ñC@ÄöTòuë@@$+~_x001C_Ö?@Ë Z(A@ç8Â_x001C_@@*Ô[_x000B__x0001_ @@¸h_x0003_SùA@{ïZz`@@d¬QPýA@_x000E_ðA_x0019_O_x0006_@@viÀaB@Ú}r_x0019_$)A@_x0014_¢V+ÍÕ@@ùOý2&amp;A@@{U_x001D_eôA@XÅ7_x0018_Ó?@)c!í0	&gt;@ÄÖ/¼[©A@ÀIO/ãB@ÈÐIg»_x001A_@@_x0014_òF{yB@{|cÒB@8eñÑ(,@@éã.ß@@_x000E_ªYUQ=@@×c¥ÿ@@dQS¯(T@@Óx#ÑéY@@ØOñ`_x0003__x0004_pB@	_x001A_ð=ÁëA@§´º_e?@_x0001_Ê6ö*?@²)âðYC@ÍCOí0_x0010_C@Iôg·Ü@@çè!2Ò_x0004_B@Ä¤+½ÌA@Þ_x000E_Ïr\B@¨Ö_x0004_~ö@@ýóVÄ_x0002_A@_x001E_we%&gt;@¬Ü7º_x000C_yC@ø_x001E_åA@º4¯7¢B@ºà&amp;tX}A@ÐT_x0017__x001E_rA@!ëm_x0012_?@ÐKÃx_x001B_?@°ÏÛn_x0008__x0019_A@bB&lt;Dì?@A­r6r_x0018_@@{sJÇ_x0018_A@ìoÎgj=@Ù[Vÿj_x0007_A@{_x0004_õ[_x000E_¨C@vÓ¥¦c&gt;@AV_x0004_òA@Ð_x0005_K_x001F_4zA@Øü'èê@@Ûï~¿AA@_x0001__x0005_±= î_x0016_&lt;@_x0007_ã_½_x0015_?@âÆ¤OM_x0002_=@_x001F_ÙêHLA@_x000C_-ßØ|à@@r£A[bB@M\_x000E_¼¬@@OdÌ=õ&amp;B@û_x001A_¢Ö(=@mÜ­m=@s×&gt;@~Nj¥ 9B@*±ÈNÆ0D@_x000F_KÿêÍð@@_ÇÔÜæC@d6}Õ"A@+6T_x0015__x000E_?@ª&lt;©]^iB@Ú±_x0003_;-A@qb1_x001F_Ê=@È³P`c@@mS}öú_x0017_D@Â®æÅ_x0005_ÁB@ì|üüê$A@º½I[_x0014_J@@=¥ÆTH@@£¹%_x000F_xA@._x001A_;X_x0004_?@@ºâ¢ïìB@_x0010_Ixá@Ì&gt;@"]&amp;HZB@rÆ»\_x0001__x0002__x000B_=&gt;@Õ¡}4å@@ró	#QB@§5i5ÁÏC@ÒBÍæW&gt;@­µGCã&gt;@_x0014__x0004_}©çL@@»ùR¤@@ZPñÞèA@){_x000B_C@@h§°}^:@_x000C_ü_x000B_æ¸@@Áö_x0001_ÿÄA@'¤(%ä_x000C_&gt;@FB_x001C_Hë&gt;@_x001F_`_x0004__x0007_»`A@|e ÜM_=@%¤Ö*´Ù@@pz«&gt;`_x000F_@@Ý}A_x0015_ZtB@dz_x001F_$ýiA@¨Ú_x0019_e_x001A_=@î_x000C_R°B@_Èït29&gt;@ºC_x000F_(_x0016_&gt;@@y}_x0013_ù ?@_x0006_ÿ­Î¨gA@±ï(hù&gt;@Ð89KäÝB@ËOúo@@]UdÎ¨è&lt;@§P_x000F_öËP?@_x0003__x0006_¤Í·KÕA@_x0011_ÿúCû;A@=_x0002_uöpN&gt;@çÎ_x0010_çÍÐA@U_x001B_[ÝßÖB@îÐ_x0007_Bl_x001B_C@*¹Ï_x000F_r)C@_x000B_Üq_x000F_¢ËB@x7³ô`B@²íXP)_x0014_@@%}llg¼C@ékª_x0011_7=@_x0001__x0004_/ÇS&gt;B@n¦_D@SÔu«ö&lt;@&gt;._x0005_Û¥_x0006_@@"äÐÎÎ&gt;@Î_x000B_6+Õ@@Ø|ªf4@@´¸T¹CC@_x0008_j_x0014_Û¤;@iR(UA@þN\ÕLv=@J_x0013_ßñ©t&gt;@_x0003__x0004_Àòæl@@PÞ£Õ5_x000D_@@;v®_x001F_ÈûA@ù ªÇûÿ?@ÆAÈ«ÿªA@Ö]\º|?@0GÚ«Ø_x000F_A@å£	£_x0001__x0005_ýá?@4ò¤æ¥_x000B_A@eîv$3O=@_x0007__x0002_4ø?@´_x0011_T×&lt;?@iÇ§_x0008_Ï6A@(U¡ç½=@yqüSqÌ&lt;@Ò-mA_x001E_A@¯¯NÃA@u¯¬wA@Ã_x0001_*æâ@@ÅuR{L_x001B_A@_x0019_Á_x0012_Ã_x001B__x0002_A@Á_x0018_WòßA@zn}¤_x0004_A@Ã:J­[@@_x0010_æIc2«C@_x0018_'ýê_x0005_1@@dT5fûB@YåÀ³_C@C9}ìIA@9)×³0A@@\¿_x001F__x0013_Ð´&lt;@¸n ¸³&gt;@Ó_x001C__x0003_^uB@³Á³URï&gt;@_x0006_Íåÿ2Ý&lt;@¶_x0019_*Âm«@@_x0011__x000D__x0007_¿_x0014_À@@¿'þ¶ñ A@¹_x001D_ç_x000F_2@@_x0001__x0008__x000D_«ÓQ1A@_x0004_îþ¦­?@9i]V¿?@_x0019_ù³¡}¨=@Ù_x0016_uhixB@³¢Éì°h&gt;@Þbdã_x0019_@@àýâë]A@É/s/Ó§B@86Ù_x0012__x0002_9@m4¢Ê_x0007_x?@ò¦_x0001_N4ï@@_x001E_ï6;5&lt;@Úi"ï?&lt;@o®Ä7v@@¿1¢.B@K;éf,{&gt;@2M±_x0003__x0003__x001F_;@ÐIÒ½Æ4B@&lt;ï¦uRD@ñ8½~ÏÝ?@¬ø_x0005_ÝõA@Ó.×nB@_x000F_ÿ³B@MEê»_x0010_?@à%KoD@¡_x0001_û_x0014_Kù@@¿åç$§A@ü,$CÑ@@*yp³V3C@¡D3_x0006_çA@þ3_x0002__x000C_	#C@âÛo=Þ=@_x0018_'¨;;nB@éÆ©n_x000B_5A@6_x0005_y_x0010_`C@À~Ïá:@Qµ(_x000B_è_x0007_B@ÊÒ`«_x001C_~B@zòÌ_x000D_¶\&lt;@zóÙB1Ï@@¯_x0008_6a¿A@/ÌïjB@_x000B_ÙÓã¼ð@@«´h_x001B_}@@ÒÆ¹µsÇ@@¸LA=ÝÏ&lt;@SÆÉs±_x001B_A@¤Ë_x000C_ë«O:@ÿ×1û6À&gt;@ª_x0001__x001C_	Y?@_x0015_rÑ8å&lt;@OW_x0018__x0004_ x&gt;@ûLé	GÈ;@Ns±zy?@µ³»Eó:@®û­_x0003_5T&lt;@xZ1´àÚA@ú8çüq{@@Ç&lt;_x000C_Sôá&gt;@«Í\ QTB@Ï_x0011__x0019_Å#A@_x001B_äE_x0006_4å=@_x0004__x0007_2c_x0004_ª@@Ýäð_x000F_·B@@¡,é³1=@ËäÐÒm]A@/0±,×ä&gt;@êÆÊ4È?@£d§êä4@@	1A6A@f¿ÿ@_x000C_&gt;@iý_x0015_. @@döc·àA@ñK,uëè@@¤_x0016_ã_x0012_Î&gt;@jÄ«ng&amp;A@n³_x000C__x0008_&gt;_x0012_B@ÉÅUÛG´;@d],­H&gt;@@_x0002_²Øú _x0002_@@_x0012__x001D_n~°A@_x0006_LqEP&gt;@yÚð_x001C_X&gt;@_x000C_ØYp®ø@@Û&lt;^_x0001_½¦&lt;@Ê´_x0008_3¼ÆA@n_x000B_L§6@@_x0005_îâu@l?@Ø"ó¹)?@î|åR_x0001_¨B@ëa_x0003_¨wB@µnS1(@@½]Ü_x0013_1B@-¡P_x0001__x0003_[ì@@SÂï_x0012_¬¾=@g¨_x0012_I¶ô?@îa®;bÇ&lt;@øèÏ_x0004_êÖ&lt;@_x0004__x000D__x0007_q«_x0012_:@ºò¡½A@ªC ª)ãC@éüwÑ²1A@	öÖ¡rA@qÜ@ºL@@áC÷_x0002_&gt;@,öç7B@þÄ¿4ªR?@P_x0012_,~{/@@awí_x000D__x001E_A@Sì»»Ðþ@@òèTUS@@_x000F__x0013_Õeõô&lt;@Ôv=xØA@¼×_x0013_ì¾´@@_x0015_úúÄs;@C&gt;_x000F_ÿVò@@á)_x0011_ØÉA@6_x001E_2Ý|B@^UAuô_x001D_=@Ð_x0012_«3A?@6_x0011_5Í¨¦A@ù.ÉØÖ£A@AÀÛÜæ_?@GCÚ¢Ð=@D_x001B__x001B_"_=@_x0001__x0003_"Ë²Íb@@×-èý*°B@&lt;*ApÐ:@k*Ó5_x0006_=A@_x0018_sçÞ_x001F__x000E_A@«Cås'&gt;@\Ø_x001E_ê&gt;@"UåaÅA@_x0014_ Ñºé}?@Y_x001B__x0018_&lt;7_x001A_@@BEÒù&gt;@ÚT_x0008_@@)[Ï_x001A_$@@óSÀË@@4,8MX_x0002_=@_x0008_"QÊH@@&lt;¯\øw@@?ô_x0007_ã_x0016_|&lt;@Oî.?@Í[_x000F_Â¨A@ª¢[	B@R¼s·Ë_x0018_C@åíÑ«Pe=@[_x0007_èl_x0010__x0004_?@_x0007_9EÄY+?@n_x000B_¦ÝA@Õ	&amp;@@ù_x0015_àðÍÐA@¾£_x000D_»?@@Næ#fç;@áû_x001E_¡ó@@i*`_x0002__x0003_QèA@.æ2ö¿?@AµS@@F¿A_x0005_6â?@lï2értA@áMèPãA@`üBfqB@ÇRw_x001A_B@&amp;9Ù®Ï-@@[(_x001B_	xA@3¥_x001B_°í_x0001_B@@óg2B@Ê_x0018_â_x0015_ã_x0015_B@J	òIB@_x001D_F ÿ¿ B@{b_x0003__x0011_ÇÓ?@_x001B_U_x0015_cªCA@ÎUuE_x0001_æ@@#_x001F_â@½C@¹ág`&gt;@Al°@EA@XÇÎÕ.£6@ÏÉÐw³Û?@³yý­=Ê@@g#uV,B@d_x0004_Tn!A@óº_x000D_o&gt;@&amp;;_x0016__x0012_Ö^;@Ï¢GÃ³A@WÜÛ¸_x0019_B@S_x0005_Øh­@@_x0010_,§®?@_x0001__x0002_»qüR&gt;@D7_x001D_ó_x0003_D@¡¸È(E@_x0018_;Ú_x000E_Ý:@cêJW_x0012_A@_x001C_U_x0012_r±@@~¯_x001B_kÝõ@@'°®¸6M=@Ï|_x0011_{Ë±&gt;@m`'oå_x0019_A@¨ú£fÚ=@_x0011_â_x000B_dPA@ëz·NA@Ç­Öî_x0010_p@@¦èÝ¨õA@_x001F__x0001__x001D__x0003_Ü9@V'¿!ºbA@Öx&amp;sT²7@¶&lt;à_x0011__x0019_=@S¹'A@/?ìku_x0014_&lt;@,Û(ÑG&gt;@äá_[h6?@Ù_x0016_kü_x0007_=@ùn« aîA@Böã_x000E_E_x0007_C@_x001E_OOË_x001C_@@sÈÛtF;@4íÅß§=@¼Ò.ÿB@å_x0017_¸9[Ó&gt;@_x0011_	_x0001__x0003__x0017__x001A_?@;´°tù=@3¸¬J&lt;@bÓ¢ÛM@@výF'?@ÆÚcÁ³ô=@'Ê8@@Vî´S¸B@ÎDMØÔ9?@½ayÎA@_x0014_6£$ÝÀ@@+õV×ê&lt;@Ý/¡ÓªÎ?@¼½ãxõNC@(_x000B__x000B__x0011__x0010_&gt;@å 4¹leA@_x0007_ý¢É¼VA@¼B Ñ&amp;]@@o_x0011_'y;@@c"_x000D_D&amp;	?@ÿ`kA@x¦±÷_x0002_@@_x0012_rÌ_x0014_9@Gêõý]_x0016_@@g+§A_x001F_?@_x001A_L¤g³»9@xÓ)áTÊ=@ u-N¸A@©t_x0003_yÙ?@m.ò_x001C__x0016_¯&lt;@«0¿Ý®I@@°OÒÜ$&lt;@_x0001__x0002_Óþ¡e	A@7Æ´þ³=@_x001B_%_x000C_m@@§äÅÄ2·@@þ³~^@@-	_x0008_%r@@N_x0015_²_x000D_B@êf¢Â7FC@"ëú¬_x000E_D@©ø³_x001C__x0018_@@²(¹÷à_x0002_A@WyQî;@fÀÓ;@_x0012_cöû¹@@7s÷uÐû&gt;@bçZô&amp;:@IØ&gt;cùA@Â_x0013_&gt;YÖ=@¬l_x000D_$?@0u_x001F_yrû@@¼õç+_x0015_»=@ÈÏ?ª+?@ÎÃ	_x0014_A@²â$Õ[_x0002_B@_x0002__x0011_&gt;Gî@@_x000E__x0018_¨6£B@Ö¥_x0007_y%¤@@¶&gt;P&gt;=@é­õ0Í:A@l?jwØ;@Úgwú×@@19Ü_x0011__x0003__x0004_caB@7Ú_x0015__x0002_V@@d«¿rdY&gt;@|ÎZ¦;;@­É[§A@_x0012_¬¯	äðB@BÞè2yTA@ËgP+C@PA|_x001A_Ã@@,iZü¬=@=U­ø_x0005_@@²Ná	»B@Ltü7Ä3A@¿}}È&gt;@7_x0001_&gt;þÆ@@|þ¿Ä^&lt;@_x000F_ÞÝ7C@¦ýÛºB&gt;@È+¿®@ÒB@sÉ}nÓ\?@xt_x0013_×©?@àmf_x0012_P;@K§yx¥;@;y_x0005_Ë_x0011_hB@½goÞ!EB@x;À¨_x000E_@@üöô7ÿ½@@°ºV_x0003_%Ù@@8cVmÃB@_x0011__?--%=@Ic_x0002_ê_x0007__x0002_A@PQ_x000D_b@@_x0001__x000B_;_x0012__x0001_`TD@@_x0008_ãFPRA@ab_x001F__x0003_"@@_x000D_hÏÂ=@ÿ°£I¬v@@_x0007_%ÉC_x0013_@@ó-Ê_x001F_K_x0005_A@-;¹wC@Ë5·TA@_x001F_Æ8%f&gt;@0v_x0012_'x=D@[-âÕ_x0001_g:@Ô_x0002__x0006__x001A_ý@@h9,Mº»&lt;@¾Èd¬@@G¡AÑÞ&gt;@_x000C_Tîñ_x001B_v;@è3g¯|A@ÿ¨³È¨_x000C_?@ð_x0004_ûåA@/·Ô¸©_x000E_C@O¥_x0018_Cjà?@;¼)ÞÊ&gt;@fpf/?@ù	pëTC@p¥pÔLA@ß)êViA@_x0017_üÌ¾í=@Ã_x0015__x0017_ª¿º@@-°AÊÝ@@l_x000D_8|Äx=@AÌ_x0001__x0002__x0012_T@@Ûo¶R8À:@òá¼¥_x0004_i@@6êáÇ"B@+ÿÚA@¡|À_x000F_¸@@]ý|¸³&gt;@YO58¸Ù&gt;@ZMÙØÐ=@³]óhC@÷zÂþ1GA@*XÐhêA@ßöqþ?@_x0002_P¡e_x0010_@@~D£º6&gt;@$TMûÞl@@_x000D_8Y_x0006_A@_x000C_ÉzÜV/;@v7õø)@@_x0018_mþÓ»_x001B_9@+è» ø­D@IMQ4¨YA@P_x0011_¬ÒÀÃ@@E_Ã	@@eèõ(_x001B_gA@¬NDªÏí?@á_x0003_îÙï?@Ý]¤_x0018__x0012_&gt;@±û_x001F_$JA@3PFù¤r&lt;@¥_x001F_B"k&gt;@7óBi^A@_x0003__x0004_®ç©Qç_x0005_B@v6éä??@àb=_x0002_èl&lt;@g[8ñÑýA@Èlì&gt;&lt;@k_x0019_àÏ_x001A_JB@¸_x000B_$,\C@Â_x0002_ZTc=@õZ|ý&gt;@0Á¨Vr@@-Õâ£_x001E_@@ØÙ-_x0012__x0011_@@Ëp÷Â@@_x0006_D_x001F_¥(§@@îsqÕ±lA@quÒ&lt;B@ÖW¯:P@@;åÎÓ÷?@ô¿Ut=@º7ªWk@@!Ûh_x001B_ò_x001C_&gt;@_x0019_dB@DóDÝ_x0005_&lt;@¦Ý\÷»\;@8#ÙÜE@@_x001B_H_x0001_àò&gt;@_x0003_ _x0001_ÿ^»A@ðdaÇ?@1eùÙ®:@_x000E__x0010_íÁÕ)A@[íçFç+A@k_x0018_a_x0001__x0003_Ñâ@@ë/ÝÑ_x000F_A@Ö òQ·_x001A_&lt;@¤_x0018_IÍ_x001C_ÜB@sêO;=@~3ËN=@4.Á k&lt;@DÚ/¶J?@)è_x0011_üï¬&gt;@_x001C_PÅ?ÓC@âX50Ø?@ø~$_x0013__x0002_;@]Úþ_x0010_Í&gt;@0û%±=@³±cñA@ÒV_x000F_èy_x0014_;@Ea´'_x0006_Ñ@@Þ¼&lt;4_x0018__x0018_A@½0¯àÉt@@®ò¦-à@@Í8÷_x000E_»?@_x0015_"Àr_x0001_@@:[9ïq0&lt;@+ML£];@@­_x001F_¨L&gt;@_x0005_øä¦ÈP?@_x000C_½¸	Ï9A@_x000C_#ÙÓÔ;@_bôZ_x001E_@B@É¥åBe?@j26þD=@øÓ`iÙ@9@_x000B__x000C_ØÆ_x0007_ÊA&lt;@ç@Ì\X=@àÂç¥?@Ý_x001B_ó/û&lt;@Ã_x001C_ZÃ@@_x001D_õ_x0006_$l:@Ècö_x0012_¼@@²G­_x001B_ðè?@Y÷&amp;®ÓA@;ÑÛ_x0010_¼_x000F_=@_x0002_´_x0003_0.@@òi_x0001_Z1@@åÖªc+Û@@øÇ±)E?@´ölÎ%B@ûþã_x000F_Ò@@í_x0017_;V&lt;@ÎMàb^B@_x001F_!_x0008_È@@úÞ_x001C_:¯A@Ðê$.ß A@¿C¾6*B@rhx!÷Z@@?_x0004_ÁÕ@@8©É1'ZB@1S _x001F_ÿ=@_x0005_/_x0002_æ?@ÁW(Ñ=@ vó#ä=@_x001B_ÿ_x0012_ÐE¹&gt;@	_x001B_O³&lt;@êÛØ_x001E__x0002__x0003_6äB@ØH«þÌp?@ëõuU3C@îmx¦@@ X³_x0012_HÉB@Oðû_x0012_u_x000B_@@k#m_x000C_â?&lt;@ÎqÓ5½?@p5_x0007_Ìm@@-©µ29&gt;@ïïÞo]S=@þÿÜô¿@@lÈ¾K¼Ù&lt;@(!{_?@;øVgý;@_x000C_^¥½%_x0015_?@{îð[Æ+&gt;@ÜÖ¦U{yA@ZJã=ï&gt;@å._x0019_±Æ?@RÕ_x000B__x0010_?@ê_x001A_'_x0013_&gt;@_x000F_Ã`u&gt;@.]ª_x0019_.&gt;@_x001C__x0001_2/û©A@V¤ä7B@H_x001C_Âá«?@dò!óY@@,Ë1I_x0016_e@@lå%Ss?@úzûg_x001B_?@ô³!å_x0014_A@_x0001__x0002_	õSÑçPB@£?:AóB@Ð_x0015_Íç_x0001_8@fÖ_x0017_«±|8@ð.0I x9@uÌ*t4B@Ðz¥k¥®@@+miã«$C@_x0001_@7a]_x0011_A@ØêW@£D@z_x001C_Z_x001D_&gt;@&amp;ç¯º8@E_x0002_îwØi&gt;@Ú_x0014_Tü:@ß`Y*@@²ÂnêC@äÊE#,2=@È I´^¦&gt;@V]!@@-Y_x0004__x0004_À£@@eæÿaä@@ÛÞ'­2@@nÃî_x0016_2ÙB@_x000D_ér:ÔA@Î&amp;_x000F_Q_x0015_.A@e÷Kþ[¡&gt;@É©_x0019_ÖåA@sÌ_x0010_=j=@ìVÁv]A@$Y'«}&gt;@Y´ßþf@@p_x0014_pF_x0001__x0004_ëoA@]_x0004_J&gt;h@A@F_x001A_Kå|@@v°³âÂ&gt;@_x0003_@_x001F_ò´?@©6_x0016_G_x0004_j2@´Ø[î_x0015_!.@ù4:½ë)@|9e*@D$|M:0@°r¾_x000B_­+@_x0008_¨_x0003__x000C_Ðw0@P_x0012_¯1@_x001E_ú#À:Á0@¨wcl2@'2_x0012_e_x0003_@0@)_x0002__x0001_í_x2@_x0005__x000B_ßd0µ2@\T_x0011_Ç/æ2@_x0011_}ùO_x0014_²0@_x0005_4Î³_x0007_0@!ÄNà|1@a.{¾iì0@f_x0011_$1@¤êõ_x0005_-@¶WëôNË1@~ÀÍOã31@º_x0015_ÏÅÖk3@v_x0018_	_/@¡AyïÐ;2@=_x0002_Ü_x0010_²1@_x000B_eqñÖ.@_x0001__x0002___x0017_Éxîã0@uÙYÕö½0@_x001A_$h%z3@7_x0006_°.2@ßÃ9/@È£±¡º-@*==ïµB2@ËßÔF_x0017_/@²q´1T/@u$_0@Qf_x0006_ºB0@-:¥_x0003_½ß.@T!ÓñJ_x0016_1@MVÌå_x001F_,@(?M¨/@_x0002__x0017_1_x000C_f.@'?Pß0@ÛP_x0015_[r.@À_x001D_&amp;a.@TµäP3@_x000E_ô%b©H1@_x0006_©dÐËa0@f&gt;FJ½*@(C3á[2@û5~_x0001_íË0@_x0011__x001C_srN2@±*;W	*@C_x0010_w+3_x000C_0@÷ ._x001D_0@Ô_x0002_oÖ­2@_x0003_°ÌåÕ2@¡	ÓS_x0001__x0003_Â÷0@ Â¬¡R3@_x0002_i¢A2@à+V}Â/1@2Õ¨³w.@Ñ |YÉn/@n&gt;_x0015_.@ü_x0004__x0010_S¦.@DëüTt8)@Îµ£®¼ª-@PE4_x0007_Ô_x0006_1@XN_x001E__x0016_ú_x001B_0@-¨_x001F_»ü2@/£_x001B_`ö0@ö&gt;_x000F_ëP0@_x000F_XÍ_x001B_3@:_x0014_6/©6@_x000D_®Ì-Ê,@7V-_x000B_}«/@·ÃsÜ_x0005_0@ª{_x001B_8-@8'ªI_x0005_.@Y&amp;MoÏ*@ÅC_x0011__x000C_é_x0008_2@m¡_x001C_ë%1@¤bigr4@v]ùÉ^¶0@_x0019_2Ó¨`3@_x0019__x0002_×LÑ0@_x001A_Ò_x0018_×_x001C_2@8Å_x000C__x0008_[.@_x001C_~	_x001A_^M.@_x0003__x0004_v·^Äð42@EnõÌ_x000D_ç-@F@_x0003_`¬&lt;4@_x001D_É]3@¥d¡Ø-0@_x000F__x0014_[g_x001A_/@Â\ájy;1@à/Ê84@NýV:Ê/@Í_x0006_Æîf0@_x0019_ü}§3@Ô¿-_x0002_[_x000B_2@ÜCÊ/ß1@áù*¨_x0015_M0@^?­ÏZ1@O)6¤Úy/@Sóø1@·øPç472@_x0019__x000D_ÈâÃ/@JîDëc®1@iæØþ$/@?Í]_x000F_.@åÛù}Å1@r¯¢71@(æú¤2@_x000E__x0001_v_x001D_g1@óøW_x0018_Î2@ÅÇÐn2@{Ëå_x001A__x000D_3@}TÖv;_x0013_0@_x000B_"Yå*P4@¾£A_x0001__x0003_6;.@C3Î._x0012_&amp;2@ÿNw¶&amp;ª0@GS¹Õ±10@iq_x0018_Ð°¶1@)¯ìêÛG2@â÷1@7ÂíìB7.@§_x001F_¢Vù@0@Py¡Ã1@_x0014_O,âBÝ/@_x0013_2½¾áÇ2@uÏÕuÙ2@ºÍÌ%_x0002_-@v_x001A_Ç£ý0@)jÚzúÑ+@òÒ_x0016_mUa1@*ðXxº1@vª_x001E_È1@&gt;Ö*_x001A_8e(@%Eç*@Mæ_x001A_ü9v2@i~7Ï_x0011_¯0@L,+%ÒQ.@W~zÐý1@Çð(#2@v%`_x000E_ò-@	yYÉT0@×1ÓÚ12@_x000B_7÷BG/@èî¨_x0008_Zâ0@- _x001E__x000C_P±0@_x0002__x0003_Î¬Rb,ã1@p:o_x0001_2@ÛÚ7_x0017_?1@VN_x0013_J-2@_x0010_ÜmÔÏ0@A°ØÖ¨1@A	_x0008_s*0@»âÕËm1@ßsrTíc0@Ê¸°Âp1@ñÄ¼_x000D_ã_x000E_0@,Á´³ÞÔ2@0¼Êîú-@ÐÂCs¶b2@YÎ\Èq0@xå_x001D_W§3@ö:a{Å0@_x0018_ 8i/@ÐV\+u1@w|Y_x0004_0@p2J-^0@®h¿ .@}_x0018_¦þ0@{²¥Át1@_x001C_¨à_x0016__x0015_ì1@5&gt;8f3@fÜ-ï]1@Öwåx/@Þ_x000C__x001F_îÑß0@6@+ùf¬0@ô_x000C_5	1@a?DÏ_x0001__x0002__x0001_Ô3@ç_x0003__x000E_Ý¶1@_x0012_7A_x001F_ü¤,@Só!_x000B_¡é1@¿`õÔ_x000F_{-@ÝËûoó1@_x001E_æ¿_x000F_`¥1@»ùoB_1@·ñ®Xß-@e%îÿ_x000F_13@_x001F_­é^·K1@¾ÕàÚ,1@çÊTy*3@)_x0004_ÆÑÀ¥0@sõ½Lb2@7²=_x001B_,_x001F_-@aÁ4E-@ü_x001C_¢_x0016_Ée/@nOCE1@_x0012_sz®;/@~6J5_x0002_­2@m@]30@_x001C__x0017_ dYð2@ªÃ_x000B_CÅÕ0@ËÁ#2_x000E_-@M_x0005_Z_x000C_ï1@Ýò,QÐ_x0002_1@_x0019_5_x0002_C/@àÀ&gt;.@ù_x0014_pÅ±Z0@)¾_x001C__x001A_¢]2@°9Ô\q¿,@_x0003__x0005_@Ýj_x0002_À3@Y_x000F_àÔL2@# ra¸²4@î­&amp;_x001C_50@d³ßË»1@]2Ì/¢_x000E_1@Mu§]C?2@N'cê11@Øe»_x0003_ö¥1@9/ÍÈâæ1@Lä_x000C_tßz0@÷ÎÙ±Ju-@qBtdËG1@böpÝÝ×0@ô¦CB¸1@ï_x0008__x0016_--@OH_x001B_°a/@hi_x000D_¨|_x0017_5@(v;l¸Á1@p¢w_x001F_+·2@UÇ.TÌR2@_x0010_ÀhX0@uw_x0001_7'0@c®È5[Ë2@r%Fz_x0013_-@þ!inO_x001A_1@_x000F_ _x000E_^éÌ1@ÑLÆÔB0@`0_x001D_e_x0018_})@Í)½xO0@_x000E_Xî¤Ô&lt;0@_x0014_ôÃ_x0004__x0004__x0008_!°3@"Õ_x001D__x0007_+@JÆ_x0001_¿ç:1@ÖÎÚB×1@´_x000B_s~_x0006_Ã0@_x001E_êÎj¡0@lØÅr÷/@à_x0008__x0018_ña+@\Ýæú;1@Þ¬_x001B__y1@]OzØá2@¦M.&gt;_x0019_1@Ëÿð_x000E_Ë_x001E_.@TßN	Ç+@'}ù_x0015_2@9ïµ§r_x0014_1@ªXà-¢A'@_x0015_n0k_x000F_1@}ËçP2@Ô5Ibl_x001D_2@j^ãlç 2@_x0005__x0008_V_x0007__x0003_1@xF±uo0@û_x001C_2®_x000F_Ê1@9_x0001_s0ù/@'_x001D__x001B__x0001_1@_x0014_o;´_x0001_/@_x0002__x0008_OýM@/@¸d¤hz..@sx6A&gt;W0@rän¿òÓ0@.3Õïñ+@_x0002__x0003_\È_x001E__x000D_j0@&amp;Oj_x0018_JV1@zÅtkÜ¡1@®TÅUÝ`4@_x0006_ÌO_x0017_0@F±m54@:êëäJ(1@_x000F_ ðË_x0007_,@BI%_x0003_½_x0001_4@êç¡#y_x0010_/@_x0016_c6KgË0@n_x001D_z¢}ö3@°Ü%_x001F_&amp;4@ÄÜÂw:r2@©be}_x0002_0@dÁ_x001B_o=80@ÚH&gt;Ø©l0@×$ç)ûY2@Ãrcê0+@.ûQÚW¢0@ÎyMÍK_x000C_-@Ù_x0004_N23@pÕäS¹v0@Üsÿ¥3@X*è6{2@/Ý_x0002_^Ó1@³_¾ôXn1@z=¡}ùö1@µðÙç_x0016__x0015_0@ÑàHâ1@K_x001E_Ó~j1@%_x0006_Cg_x0003__x0006_""0@î,AÔ8h1@·¯úBiÆ3@:d2§¯Ú-@±»=/&amp;ö2@_x0002_u¥ª1@shó_x0006_ù1@¡Å|PJ"1@G._x0006_Ö{.@º-*_x000F__x0010_2@_x0012_	,Þ_x000C_ç0@ÑAîhkÎ4@Q´'ñ3@Bw{À¢_x0008_/@,êå6B1@f2|ÐÙ,@µ¬{$û»0@$S­þ±_x0004_2@®WÓZã25@Í f¤NO1@RW²t0@Ð=;ÇÁ´0@*_x0007_û/_x0005_@1@rGü_x0007_8ð0@Ûh_x0005_ÀØ³/@_x001D_\Ç_x0004_#0@Zü_x0014_2çI0@"ÜÑq.@ÅÛ²j_x001D_¾/@_x0004_É_x0001_G0@ïÝvø1@üd_x001A_´5Ò.@_x0001__x0002__x0015_8:¾c2@÷ê§_x0002_­M1@_x001D_Ìó32@¾_@ñ*2@Æ 'UO-@÷IR_x0002_¶Ð1@áì_x0012_ö+@b_x0001_&gt;@².@dØõ¤¸Á-@!T7_x0006_äÜ1@Â0â^¯Ù1@ÕÎbI3@.mOx2@ã-¯ä_x0011__x0005_2@ùý7»ý*@_x0018_HêC&amp;ü0@ !Ú¿OÁ2@!I_x0005_4À_x0010_0@QC_x0018_wgc1@| _x001F_4@Q.+å_x001C_Ô/@_x0010_GÓ$Iá,@Vt÷0@1Ô}*_x001E_1@_x000C_ãiCØá/@k~Øü1@_x000F_eS!O,@_x001C_Ñ×BÂ.@[ÙO_x0007_í¿0@2õ_x0015_!Q_x0013_4@æ|j_x001C__x0002_ 3@_x0019_® ¶_x0001__x0002_{1@hx¬_x0016_­O/@ñûð1@³Îc_x0016_¥2@_x001D_Üdà0@­¨)Pã3@3ôC1@2rµ_x0012_2@I³4/Y1@V'n2ö0@*ã_x0004_5_x001E_ü2@!×_x001E_P]'/@ØûA±Àe2@3ò­_x0018_z7/@Øgå]]1@,_x001A_Y_x001A__x0001_¢2@øæ4éæ1@aÁÑ¬_x0014_3@Ó¨áE3@¡¤MÞ0@|VÐðq3@²¿{×1@W­Ù­_x001F_/3@_x0016_û¶Ø0@°½k_x000E_:º2@[	_x001B_Ý_x0019__x0008_3@È 7_x0011_3@òÆ	Cc}0@[ÿ^Xj1@_x0006_.Ý£cí.@BÉtr*Ì.@ÙØsð/@_x0004__x0005_3kÚu¿ý.@­cr¾_x0014__x000D_3@0É_x001A_Ì/V2@á0,$¢-@osw â1@)&amp;'©2@ZXºÉ0@`e@&gt;o_x0002_0@NÄ&lt;4î1@|Jïºêî/@=ÄË­~R1@¯$Æ=,@_x0008_]_DÚ0@kã² 1@4Ö¾_x0018_L/@_x001E_ò|p¥2@_x001A__x0019__x000C_óT1@&gt;ñ_x0008_r,@hµC·=3@´üAÇõ0@È^¶Søå/@_x0001_Ó¥aNm,@¿È_x0018_þ_x0018_2@_$ËRê/@¼¥_x0004_¢ú0@Î_x0014_JeqÐ/@D¾Dqi0@Ö_x001B_&gt;D?//@H=ñ_x0003_Ò_x0012_2@:bÍ\IX-@XÌð££´.@*ãS-_x0001__x0006_Ú*1@Lé_x000D_Û_x0016_ô,@ó_x001F__x0013_$3@_x000F_únÖfJ2@¥ËùIJÜ,@NÆb&amp;0@òv_x0018_G,,@æÚ_x0002_þç0@)´_x000C_¹Øó0@îÁ_x000D_¹Oð.@b¹cw_x001F_0@0D$¬´,@xUÒU_x0005_â4@u·S¦¾1@ÀÄø¿më0@T8Ô	Ý2@·ä0@hÎçv5@¼Ú_x0011_nñ¦0@BfI¦_x001A__x000F_2@S |Ïð0@Û³nn^ê2@._x001E_²P1e-@£¦:_x0018_È0@ÀrÍáï4@ôó~_x0003_§k+@º)²ç£ø2@_x0013_mån_x0012_1@®¡£#061@Ó]nE¥_x0004_1@#DºE_x0004_H0@qA³ôÅ.@_x0002__x0004_Gðöí_x001E_)+@K|ÂÜÚ3@HpÁ}J_x001E_1@'_x000D__x0001__x0016_I",@Û-ºú_x000C_0@_x000C__x0015_ÓÞ¸3@nÞ&lt; Z/@n×_x000C__x0017_"v/@5­K´_x0018_3@_x000E_@ø¢_x0005_+0@gkïC±2@¸O7öY	0@ñí:ÝÕ1@qt ?¹0@w_x000B_Y¹Ô0@~QjØ®/@2n_x0002_'j¿2@E½æº.@.	ØËüF.@Þ¤_x0001__x0014_.@ý¨ù_x0019__x0001_Ü0@|+Xæûõ/@²¦Èr_x0010_â.@Æõ_x0011_y93@Ç-àÑ¾_x0003_3@ª_^»º/@loð_x001A_0@Tn_x000C_áê²-@*¨¾¦Ï-@z_x0001_1ÛÈ-@f1@Ë5ü¡_x0001__x0002_Ùú.@ºõÝ¦ü5-@°Í÷_x0011_41@7¸S`@0@ê2¾_x0014_#0@Ì\Av/@é_x0019_|»t0@ã_x000D_}sð1@DÜõ[3@k÷ï«r_x0002_/@ö _x0010_á/@_x0012_úÉQ_x0003_A3@u4@ö_x0005_0@ÿl°Ç,@ôÆ/¼öM1@6b÷qW3@K¥Ø{½¶+@ë¾¥ðw0@§¹­Ì±÷(@«VC ¯o+@}wI¬÷0@_x0008_ÃîhåV2@G¹_x0010__`/@_x000C_AÇÒ0@lÞk.Ý_x000D_/@¸oa°_x000F_,@7ãEó_x001B_¶0@»á0µOb0@tÃÊ_x0008_i_x000F_0@î4LíK/@@_x0018_ýoL_x0001_0@¦û¨0ç´-@_x0001__x0002_A;ÎG10@ìµ6çL0@Äpavöª/@ëoWË$1@V_x000C_i_x0011_9)@_x0012_½_x001C_P¿.@e(BÁå-@gánÑH/@l6ïúc_x0017_3@_x0002_©KS0@_x000F_«Ã)Å=-@³ñÙûö1@±Ã^±U1@_x0017_«v£C_x000F_1@®Î,´á1@ß¼Ôº_x0003_(@W|û©:1@4'f'­ñ1@â¯Ñtý_x001B_,@§ï_x001E_2û-@½"%uwõ/@9_x000B_iV0@ê	d:p¬1@'nZ¹åö-@GmÍ0@Ö[¥/*@ò_x001A_ O4@²83R1@_x0017_"Í_x0010_)@¶&lt;_x0014_#_x0007_-@_x001A_ûøR/@8_x0014_o|_x0001__x0004_:1@Õ72¹1@	"Â-@jÄ_x0012_±0@_x0004_$_x000C__x0017_/@ã_x000D_/+_x000F_|/@ðÿùq_x0014_2@_x0018_ö­ZY1@;_x001C_%"`.@þL¯å1@ì_x0003_Ûr.@]ïàÏ1@æ_x001E_Bu¼0@0(´ï_x0008_×.@3m?·[2@nRe[^_x000C_1@­_x0003_.Òx«0@_x000F_G_x000B_¶+@_x0002_&lt;9£_x000C_ï0@®g s;,@þÞwâN!0@Õü_x0015_WÒ*@ÏÂhH-@wA^ß+@}zÀI.@qâ_x001B_¨æí)@&lt;0Â|;º.@ tfAI0@p&gt;§±*Ø2@(_x001F_D2@§_x0007_wQ_x001B_1@._x000C_ÚÖr(@_x0001__x0002_òlÊZY.@Ûg&gt;¡2@ùhcJ´.@cH1_x0019_	0@dèÃzú4/@ý=5÷E´/@#Ö¤;@_x0005_.@%&amp;tç_x0018_2@_ÌB­!1@Çì/WèÊ/@^	&gt;ê,/@çýÃ ¨1@à	¦_x000B_8Â.@c#^_x0017_30@ÖcJA§/@bS_x000D_Eó³)@_x0013_U¨¥ÀÅ0@%g_x0019_Ï.@_x0016_¶uÆ_x0018_x1@à`&lt;Û0@#ÓuÃ¹Ý-@_x0015_Ý?`_x001B_Ò-@m(xþÄ1@Eî_x001C_&lt;þ_x0005_2@À`-8_x001A_¤,@6ÂCè_x001C_¾/@_x0004_ j_x000E_Ìå,@?_x0016_8k¡_x0019_4@ôÍ°ciN2@9o°_x0008_D1@5e]@0@¡:lj_x0002__x0003_¯R,@_x0006_¥	?ö+@¢tÎV/@0dë_x000E__x0004_0@®É_x0001__x000C_8/@î¦(l1@HJÒè/@IPÈÎÃë1@j÷«.ý_x0002_,@"o_x0004_º/@_x001E__x000D_èÃ±ó.@lÇ_x0003_g*Z0@ÀL_x001D_S_x0015_@/@_x0012_[õ!1Á1@ÖN´ë+@ôSÇÀh0@_x0003_A£ë»0@_x001F_ø`Àµ/@)U#¥+@=_x001E_/Ý}0@lbpwÄ-1@¡ù]_x0008_A0@¹Ù_x000E_W´(-@,;_x0005_8zÙ0@þ²_x0012_Ù&amp;ä0@ÙË+þ_x001A_/@êç/t[-@^ßHíÍ0@+Â8þ)_x0001_.@ï_x0003_^¡´,@òñí¡ïÙ1@aäê^0@_x0001__x0005__x001E_PÌ_x000F_]0.@¤¡+Ý:2@×Cy_x000E_ß2@÷±MD®_x0001_0@_x0007_3X á/@½M4ËH¬2@_x0007_B_x0002_\«1@(õ§Ìh/@Ábþ&lt;_x0006_*0@_x001F_M½]¾0@ö§_x0018_4Ø0@Í÷¼WEË0@Äò¼â.@uþz5ªe0@í»sÒÐý2@ÁÕ@_x0012_s0@_x0008_øÊ1@ì,F_x0002_/@¤±kªIÂ0@_E_x0016_å_x0005_*@ýy¿_x0002_ßÃ,@¯} /r_x0016_0@hÉÍäµ_x0014_/@±®ïÍ_2@úò_x0004_·ý0@_x001A__x0006__x0005__x001A_Ú_x0003_+@,:l¢¶ì0@ÐB,N_x0019_ô0@_x001C_Ø`´/@º5_x0006__x0017_\c1@_x000F_o®4|,@-Zó_x0003__x0005_}c-@_x0012_dI4&gt;'@_x000B_ Êep&lt;.@l_x000E_|°ü0@Èð_x0005_ÑM/@4+uÿ¬W/@'ÀfN0@ÿ=ß_x0004_Ä§,@´{×Å_x0007_0@SNºúë.@öÇx_x0018__x000C_3@x_x000E_Öä;B,@ë×_x001C_¡_x001B_¡1@5ÖªG{-@EtVT_x001A_0@ÄÿþÑ«r-@Fþ_x0002_à,@õ§ùÔ_x0001_k3@ÃÎÆwA/@	Q_x0016_VPG-@Õ*l.@_x0011_îÜQ&gt;k-@¥NÀ)f/@0Fcàï_x0013_0@Y8*Ã_x000E_.@&amp;¦_x0016_.óa1@B&lt;OÜeÞ.@ÑhJ_x0015__x000C_0@îè_x000C_íp2@	W	_x001E_Û*1@çÄ+_x0001_÷o,@~xãRä/@_x0001__x0002_zÖP¢°h2@zaì×¦0@_x0004_ñ&gt;0æ¨.@³a_x0016_3{-@!Eè|0@_x000C__x000B_k+-@X_x0006_"×Ã,@UÍÈç_x0019_D0@)¡T¥.@Uù½|Ö3@j´µ_x001C_É3@PåK_x000F_½r1@#E¬_x0017_g.0@MÃ)±?"/@e·ªÙâ!.@$5"§ò_x001D_0@þç@ bÌ-@.}»V_x000B_+@z°Ü_x001F_ØÒ+@ðÐîÃO0@_x000D_ø_x0008_ë±&amp;2@D7Ä÷0µ1@cDÈY§-@n?ë÷_x0005_G/@s&lt;(v¦*@_x0018_?_x000F_rÉÏ1@ÐæÏ5_x001E_n0@¢}P&gt;Zð0@¾¨Ïr³æ*@M\_x0003__x0004__x0018_0@¼¹èÜ	2@Úw`ª_x0001__x0004_ð_x000D_2@ò|¼r&lt;0@ÃJùz2@«æ÷a\_x0012_1@­ûv_x0019_S0@±¶£OFg,@¨Ú;ÀÎp0@+¹_x0016_GK*@¯e5Az0@R_x0003_ùÜ,@èwDh_x0006_E0@¨Å9Æ|£1@ø¢_x0017_q[`0@Y_x0011_F,y_x001A_1@3Ð¹d)/@ö¬)hó]/@_x001A_«¬e0@_x001A_þ?_x000F_.@0â[V_x0017_õ.@èi632@³è`Ë 0@«_x001D_Ô_x000B__x001E_õ0@_x0014_Ñ·6àè2@$s}f1@³åìïÄ0@^þPV],@Âlx¶ÊÕ0@"_x0002_E\úY+@f½l£_x0008_,@¢_x0001_]_x000D_»F1@ôqøDÈ/@¡c¢*@_x0006__x0007_úE_x0011_Nv2@/ õ2@z»äã_x0002_ö,@Ì°e/11@ôEz7Ye.@ñ	_x0014_àßn/@ê41@3~_x0015_Û_x000B_ò/@Äÿ0!+@8 &gt;U31@:R_x0006__x0008_þ!-@_x0010__x001A__x0012_¤_x000D__x0001_4@_x001A_TØu¸1@3£{÷_x0014_3@ _x0004_öÈ_x0013_1@aI_x000D_ÛQ¡.@TµÊÎ_x0006_0@¨@2:_x0007__x0016_*@Nåjñ_x0005_,@Eí»¾	X0@M4Xé»Ô2@°Ýbq?2@ËyÌ¢×v0@Zé'¹*3@îûd_x000B_1@xo_x0012_ÿáQ3@è_x000F_øNâê.@¾ºµ&gt;ì\0@¦CÖ4îA1@,x	º¨/@_x0001_ñî_x0003_ð¡0@_x000F_3_x001F_C_x0001__x0004_Q«.@_x0002_ªÆ_x0005_ðK1@2Îáò_x000F__x001E_1@©3þÄ2@_x0003_\_x000D_¨.@Tï+)àÉ1@!¼Ò	_x0013_¼+@ìaÆ|Ño1@%èÉ_x001F__x0017__x001B_0@û³µW_x0018_i.@2æ_x0017_; /@_x0007_ìS_x0002_!ý1@»¡n4Ô,.@Ø6_x001D__x0013_û0@,|vÞz3@_x000D_L|_x000E_r_x0015_2@_x0017__x0002_ _?t1@S§ûG~1@_x000F_,'pû1@|i_x0008__x0001_)1@ý«Ð³¾1@3qòì`Ð.@Ë'Wew­0@¤Ià$Ôj0@QêÞ­ù{1@O_x0002_"Iá¯-@Øª@91@_x001F__x000F_MÜ|_x001B_.@Å¤!§xº0@Ä}_x0016_î_x0008_(@oè¦X@+@"_x001D_AÍ35,@_x0001__x0002_È_x0015_õïÕ/@·vSp*@ýÙ_x001A_0/@C®_x0012_·_x0003_1@^Âê_x001C_ùÑ0@üô¥_x0006_¡_x0015_-@"¯ûÞ0@ÀÇ¤_x0003_61@_x0011_³ Ð,@_x0001_vß&lt;01@_x0002_f½M©60@°Q¶&lt;,@ RK{Ý4@_x001D_OøÞ1@þh­Ñ_x001B_&gt;1@G©ûOA+,@¥?ÓA¨3@ã´ù&amp;Eû/@_x0017_ýïecR1@&gt;¸/ÞÐ'.@®³âYãQ,@ä)¹!ð*@Õå_x0013__x0016_î/@j³«Iõç-@C_x001D_ª;LÖ1@_x000E_bÐ¸ô1@Ü_x000F_¸_x0002_Ò3@)@}?_x000B_.@i±é _x0004_Ê-@Ìí¯p-@ª/üÎç1@À_x0011_zû_x0002__x0004_É-@%B_x0017_¦Ý;1@ó]aÁ°0@zè%³ìÐ1@Î¤o³0\1@H\´_x0001_-@|ô_x001B_ú_x0018_2@_x0008_Ñ¦t,@B#ìÔN.@WU(ÝTf0@½ïL_x001D_l_x0011_0@_x0006_j_x0015_é_x001E_.@¤_x0014_25v-0@Ý¯]_x0004_V¹0@Ð!93A0@_x0008_½jzá0@fkh:S&gt;.@tëk1@·tÖ_x001E_G0@íÞ:ã*2@~:ò_x0001_«&amp;@ä&gt;Ç#_x0007_¼,@ä¬ø¤rý.@_x0019_Ñi;Cl*@~_x0012__é0+@3ûUí-@pÞóa ©2@_x0003_fK_x001C_Ñ.2@v +³+@Qd_x000C_yT-@:b$61@i÷_x001E_Z_x000F__x0017_-@_x0002__x0003_&amp;1GjÄQ.@_x0016_­´e%0@8áËI:ª0@_x000B_µ&amp;_x0006_¨}.@Ö_x000F_¢Ç0@Ý£°_x0013_¸63@Å?_x0003_Û-@¸"·_x0008_4_x0004_2@Çh´2@"ßpwQ-@?!Ñu_x001A_¡/@zyd4_x001C_ñ,@kaØÍ_x0019_ê0@í.bèÝ´0@n#«hÈ_x0010_.@_x0004_¯v'_x000B_Í2@_x0016_`×,t]1@¢UùD4@Ñõ»-@E°8Ú,â.@X_x0013_GïÒÛ.@_x0001_P9j'0@6åhM6û,@|_x0003_{Ç.@Z·ésóº2@l0R¶*@hU_x0013_cvl+@&gt;_x0004_Ò¶ó_x0016_1@Ây.650@;²_x0016_ÖôD.@4ÁC¨Ý/@´Î¢ä_x0003__x0008_¢i1@àÈgåDç0@Ùn_x000C_Z_x000C__x0002_1@ôc_x001A_Îü0@_x0016_°;_x0013_/@ ¿»S_x0006_1@1³ÕÒø¸2@/È6R2@_x0005_ßú_x0015_¬-@PüC¾Q+@_x0004_I~_A#2@+_x0018_L=27.@_x0015_|| C-@Æ_x0011_Ý{_x0008_-@È~&gt;\3)0@_x0002_?ô&gt;0@_x0007_-á0@_x0006_ñ×|8.@_x000E_eGoû0@B/nÑ_x000E_+@FaS_x001E_æ0@iWù_x0003_°×0@NÊÔE_x0013_ç1@xÁB1ÀI2@_x0005_6b_x0004__x0001__x001E_2@_x0015__x001E_eB1@½GrºÂw.@&amp;·x"¸h0@_x0004_	_x001F_ð_x0017_.@éæµ50@4|aAwq0@_x000D_»_x001F_â$f)@_x0002__x0006_µaÍÐ/@2_x0019_¿Ô_x000E_0@Íu`cÊ+@Cqi_x0001_ý.@Ù_x0005_;_x0007_:0@_x0002_WÃs	1@¹³¦­X_x001C_0@ê§±ø-@_Ø@À±.@_x0012_§9lB2@ò%µ$m2@ô39$#1@Yvð÷¿¤0@ø-W	4Å/@¶£ÿINU1@:/}_x0003_¤­/@¥»·2@~nÜ¡Â)@ÃóâÏU±1@ûW\_x0001_ò2@1_x0007_¦ÙEØ/@6Òq;t-@_x0005_ç_x0007__x0007_zJ1@&gt;¼J1è/@_x0014_PÚ¤Wÿ0@M~þ$q/@Ä:_x000D_[q0@`ÙÛ¬ì}/@^.ò&amp;Ü,@Ì&amp;O¾´)@1F§	O*@_x0004_é._x0004__x0006_Lc*@p·Ò_x0002_M+@üwIôS¿,@Wòý-@_x0005_hØ»]3.@*_x0017_tï·,@nf&amp;|u0@Úpo¢.@H ._x000E_ç,@¢*´¡F/@?¬5Ü)'@©ê[_x000C_YÚ*@_x001E_N_x0019_H¼V%@æÎ¦¸0@W4Z_x0016_.@u_x000E_ß¦£ ,@_x000C_Î?°¿0@Ô_x0003_0û'@ÛUÚ¯-@Ð×qóD,@¡#_x001B_È7-@ÌYùz,@Ñ5_x0015_&lt;Ô_x000F_.@i}"ÁX0@û?Q»Nj/@Ò^æ6,_x001C_(@_x001C_C_x0015_'0@¼_§F7t-@_x001E_Ç+£u@-@´_x000B_o_x0005_/0@+ÿ_x000B_ü_x001B__x001F_.@¬­Sp_x0001_Å0@_x0001__x0004_¬Y]_x0012_Ð_x0005_*@xnb\_x000D__x0007_/@pÀÔ_x000E_v_x001C_-@ti"ÎL.2@L6_x0019_Àn0@Ö´ü_x000B_=*@^@_x0005_ê_x0001_1@Î_x0007__x0015_E«-@§0ÄM/á.@¼~c`#-@_x0002_ÑBÒv.@Ya¶,-@r2Ú(×-@8]ú_x0006_©,@ÚÛ@x_x0014_*@ò])x-@ö=b7f¥*@·¬à¨_x0011_Í+@ýøZp-@_x001B_¡&gt;f_x0014_-@½#&lt;5¸}.@.¥_x0018__x001F_ÛÒ1@@O_x0010_­Ãv(@ÖDvùæ_x0013_.@$_x0011__x0003_h(@;ÇyMÿð-@²5Ù¤[P-@{@zL6.@ó_x001C_¶Ï'²/@op_x0007_¿,^0@1Ô9_x0017__x000C_2@"Â2_x0001__x0002_êÌ*@n1FS©T,@/£_x001C_jE-@MRÿ_x0007_Ð-.@4·Ù¥_x0012_&amp;@_x000B__x0006_¸Y-@	 sðó0@ýüýã¶_x0001_3@XÇwo +@PÔ¬&lt;Ê-@¹z_x0014_0,@Îy3 æ¹.@7ÕÞ{,@_x0017_î_x001D_ÔY×+@Réb_x0010_ó×/@l­Æz§/@æ}È[,@:_x001A_ø|¢0,@Î&amp;E-V-@î_x0010_ø_x000C_µc*@Ü×_x0006_ÆÆ/@í	Á_x0012_«Ñ)@_x0016_|_x000E_2G0@G/ª_x0018_¦T+@Â»FÕRø+@ÁÜ_x001C_;e'@pZ·ê£,@Å*|±_x001B_'@IiÉ!Õ"/@òÛd_x0008_,@*_x0007_l+@Ig_x0004__x0008_p*@_x0003__x0005__x0004_dÜ*[1@ì¶Ã $0@[xþõv.@ÅÌ{uXî.@àliþÝ)@ihz+_x0012_+@ÊÁ·ý·0@DÊF6E-,@JÕå|-@]6»F)l+@Ü_x001A_Ò70@_x000B_ß_¼*@@×yDÄÂ+@ÈÍñÎÆ7/@z!_x0018_è.@ãaV+@-£vÝ&amp;@Õã_x0002_`³-@Í_x000D_ìNß-@¢ê­ ]/@r_x000F_T÷_x0018_-@AJí²+@WìûÌ_x0001_,@p_x0015_ÇQ±70@"«æÆìa.@öþ÷Ì0@ÝÍÀP.@«'5OÛ+@ _x0014_Â¸k,@qÖ^_x001F_Ôz+@B_x001B_QúåZ+@ýÞ	_x0005__x0007_P'.@£,Mºt0@qMzÌs,@h£~*}÷0@_x0005_î_x0001_c÷ì1@^»U®_x0011_Í.@GÈ¾0/£-@FÆ[_x000B__x0017_Ä0@³Ò_/7I.@r÷á¶«_x000B_/@Ý(_x000F_kÀ/@_x0002_Qd&amp;U0@xùAß¾2@ç_x0013__)®_x0003_/@bç$k¬Ó,@D¸§_x001C_øÌ'@:aT~_x0016_0@Æ_x0008_¶Cµ.@_x001B_íVf_x0004_1@5ÚÉ=Þ¥+@HµoÎ;}0@_x0011__x0003__x0005_¬p0@UÆL|Eü1@T&gt;_²_x000E_)@Q¸¶u'+@-`M_x001A_ë=-@(ãã±_x001F__x001B_0@@çµÔ{N(@Ú.Øµy°+@·r1Fµ-@ÜÀÛc¥Ì/@@¦_x0006_*.@_x0003__x0005_ÀÆWàW_x0004_-@ö»óADw-@_x001B__x001E_È_x001F_*@ËÅ-è«1@q­_x001F_³¾¥0@ð¤`¥¢(@oÙ=Ó.@G¥®B&gt;+@å@¨®.@\}@8@ù(@¼ÁðÒ_x0008_.@_x000E_·!Üs1@Á_x0007_*+äâ*@u&amp;{\_x0016_-@Ñ_Ü_x001F_SI,@_x0018_A³_x001F_9.@b¯#iP`+@Ø_x001D_#æ_x001C__x001A_/@O{_x0001_-@¼_x001B_Z_x0016_Ê¦/@_x0002_ÑÌnÉ+-@iµ©w,@ðóMÙ/@9ßémL0@_x0004_¡+_x0011_}/@èx8B£í/@¿ÛÏþÜý+@_x0016_Êä¥(i0@]ýñ,Û_x0012_0@FÈi+@_x000E_Éú¼Ú)@¾g_x0012__x0015__x0002__x0003_bÝ/@y0æºÜ/@_x0005__x000F__x000E_qµf-@®âÇ]!$+@oúaÜL¡-@_x0003_*8¸_x000F__x0001_-@ÖfERrW/@$_x0008__x0013_0ª-@D_x000D_g_x0006_Yì,@_x001C_B3xÄS/@ÙÍÆ_x0019_òü/@À_x0005__x001E_@|M0@ØoGÁb-@üÏ_x000F_ýG)@¦_x0010_³ãB0@s_x0018_À.@¾Û¹\¦L.@_x0007_Í»_x001F_'Õ-@VûáR.@dÚ:¨_x0010_Þ0@ívØ©+@A¦x}¢½-@º®-_ó)@ÁP\xý_x000D_0@é¶_x0016__x0019_GÛ'@jÍL1@ëcp_x001E_ë*@xp$_x0018_Z°/@ÉÙÄ-2@õâàg°_x001D_/@ÙÃ_x0017_&lt;+1@äÿo|Æ.@_x0001__x0003_Í_x001D_8`_x001F__x0010_0@Zª#Õ/@_x001A_ë_x001A_þ_x0002__x000C_,@_x001D_[×Õ*Á/@ÚÑç¸N_x0008_.@K_x0007__x001C_ Ö»,@»_x0010_µQ`/@ùM_x0012_·+@ZÕ]sA,@±}äa+@l¹û¦Ý-@%_x000B_æ_x0010_Ý¥)@$Y_x0012__x0005__x0018_¦.@ZýñgÔå+@¶½,NÎ-@ÍbzØG"0@_x0007_Ê_x0004_¥K0@¶Âÿá,@ä_x0014_¹uáx*@Îm»x2_x000B_0@_x0015_|_x0005_¿ø-@Uìmt/@feÂ&gt;_x001D_ð(@U_x0014_GÇ³_x0007_0@yVS_x0017_8ô)@³_x000E_~u¿l-@\_x0003_ºP/@Ï_x001E_aÈdø/@_x0016_[s0_x0014_\-@_x000E_pëÅ¿°0@oR¥%$_x000B_-@hÜ_x0002__x0006_¹*@_x0016_þ&gt;(¯,@¼::V_x0013_1@³_x0007_¹ä-@«)èE(@ÜÝh-á/@LªõÝEÁ,@È$4mùe.@³B5l`T.@±ôÈ&amp;-@N¿¢Þ_x000E_*@_x0005_5*\7±.@ê_x0013_`È_x0018_=,@+ìÝ+_x001B_,@µd!Îì0@B_x001E_VèÐ0@¥ÊfÜ¨'@_x000E_¹!E¯Û*@­ämß_x0004_0@CC¥úè.@Ây4Èå-@_x001D_»Ø_x0003_¡f/@ý¯&gt;±è)@Z`¬_x001F_·B+@nw¼&amp;_Ù,@c~&lt;_x0001__x001C_t+@\Äfþò_x0014_/@ñ_x000F_Ô_x001A_ã.@Ðu³Ì`&amp;@_x001F_S*ç¨0@_x000C_âWcëw/@Ih]Úi2/@_x0001__x0002_½_x0001_&amp;±ì*@Ù1×)í_x0004_,@Ã_x000F_¨oÒ^-@S(øo{ù*@ï_x001B__x0019_Z@_x000E_/@nª9Ñ;0@u&gt;_x0010_Õ,@Á-ùý_x0016_+/@"¹f±¶Ë(@*tAùJZ0@y]f0@_x001A_%¯k,/@ÿR­X_x0018_0@[BIë9Ù(@¾¥²·J/@NP!_.@¤P.JH-@_x000F_ÊÉ¸/@BÊ(_x0007_+@_x0019_i%B%ü)@Ð_x000C_'-À-@Û¦&amp;¡2,@PéÉ&amp;)@k%Èné)@düÛÅ,@x	oàè,@&lt;¨_x0001_G¤,(@ºm9_x000D_fÝ.@	AÖ_x001C_õ,@æ_x001C__x0002_Ä,j,@êfÊ_x0002__x001E_X'@_x0007_`Ñ_x0001__x0003_B*@XÝ©"_x001E_+@{qö:ý,@Hñ6Ã¿8-@&gt;¨¤Ê!7,@@*÷ã_x0014_0@íö	×-@_x001D_Á_x0003_Ùq*@ü?²v)@åø¿Ïmê%@Þ;!_x0007_T 0@Kÿß+Ó¹+@c 	+@:_x001C_iM_x000F_=.@ÉæZÆ#-@#_x0004_`_x0005_Sò.@wK_x001F_`)@Ù¿_x001D__x000B_b0@Ð_x000E_Ý_x0002_w	.@Æ|_x0003_ ¤p/@Ð_x000D_¬z.þ*@&amp;û§ï/@ 80 ¯+@ú^T÷l_x0002_+@x_x0002_ÌA0@î_x0017_óÝÛk.@¨Oó1_á0@~ sÝ/@{»z{_x000B_r$@òS/_x0007_õC+@Å_x0001_¦Æº-@_x0008_ÀÛ_x0013_5_x0016_)@_x0003__x0004_´_x0001_êW²,@Öi_x001A_åú,@v!üåÊ,@â1Éù©,@n&amp;.I(@R_x0016_å(A'@\t6Wzg.@a_x000F_¯­ï_x000C_)@ÇÙ°¸.)@b'kh²7*@QðP&gt;41@òæ(ù½}/@¶á¤Îã_x001C_*@Ðß.ÿï1@M	ôÆ|,@ø4âtÓâ+@5ñÍk_x0011_à+@Q_x0012__x0003_Ú.*@åÍàÇëç-@©³Dþi_x001F_0@â é_x0014__=1@®{²Ñ/@_x001B_ÑôLE1@R/_x0007_=10@¼²Xb?.@_x0002_é_x0014__".@Å&lt;Wl=5+@¢z0@ÎÌqä_x001A_ø.@ÎÔü3Id)@_x000E_-º_x001E_gÔ*@ 'Z×_x0001__x0003_òh+@ÿk&amp;³_x0003_ô-@_x0011_§eÓÜJ-@Ñò¥)Ió*@|çSf?)@_x001D__x0004_Ùê0@=ÆÓÿ.@ÙâY-«.@Q_x000B_l-¢ä)@üR.ô,@Þ4²ïÅå0@öq¨_x0011_Ê.@s_x0007_Ïw&lt;R0@¬lWÚó#,@Þ_x0018_»4.@~yýè/@&amp;Ø_x0014_Øa0@+RyïÑ	-@õ¦Ò:r(,@_x001B_W0Ù_x001D_)@Ú_x000F_ehßp,@J §Ç_x0001_0@u³Ð+0@§wPÐ2+@î!^_x0004_ÓP,@ã~¢#»Õ0@ÌÁõË¾+@M«¥1Em1@¹_x0013_ÎQg¨*@§Hj_x0008_.@;_x001A__x0002_ü*s.@·¬_X-@_x0001__x0006_ñ7_x001E__x0012_-/@bæiâ_x001F_¨-@ØbÐ"_x001D_1@ÇëÜ_x000E_:/@ñá^ÁÿV*@5¸ápN+@ðâ/â.+@ñ²CE_x000D_1@hÇ²+@Ãõµ 0@ú_x001B_8_x001F_X,@¶Á_x0011_ªhî+@ªæàähÎ,@Cj)_x0012_k1@Y¿w4ú,@ZÎ¦_x0019_¼´,@&gt;÷eì_x000E_+@cÑp_x0008__x0019_.@_x0002_7_x0003_Ä_x0013_o.@Ò;_x0008_V_x000D_´*@L:Ö_x001E_Á*@ñ_x0018__x0004_G~ü-@ú_x0005_ëÙ_x0016__x0003_.@v¹E~V2@feàÃ8C*@}U·¤´0@ë?¬~í+@@_x0005_2v_x0015_L+@Å_£Å-@)ØX(_x0018_,@i®DZïc,@WC«_x0002__x0004_4¼1@î'¨^«_x000B_(@sÆ"_x0011_L,@²öÜö Ñ+@A_x0007_Ý¡ö'1@z±)ö	@/@s)ó½*@{zäxi¿(@¡ä_x0012_löó+@ØîlÞ_x0003_Ì1@¶Éè_x0014__x0004_)*@_x0010_Âzp¬§(@Û8õËô/@³÷Z©Ö.@´U!_x0008_&lt;0@ÌÐiÉC.@u#*\Â_x0010_,@8k¼r|_x0011_-@=ÅøÐ_x0001_Ð-@´4_x0002__x0001__x0014_È*@÷_x0012_Ç÷ª.@T_x0014_æO­*@Å¡uqjU*@$]ÀYè(@vÒk,@_x0019_îyõ.@M¶_x0005_i^.@¹ã~Z.@|ËûÜÈ)@a	Ö¾é¾)@£§/×º½.@!LÖ*@_x0001__x0005__x000F_üçº_x0017_,@¥¥ñ.Ì)@¾Ïá_x0003__x001F_-@õ_x0007_qÛTæ,@[çºû_x001E_G(@_x000D_ô_x001C_1@áj¯£é*@º	_x0005_Y&amp;/@ùç	_x000D_t)@kVðä``,@¨ÎWN×ª)@CøÏÉÄ&amp;@Òå_x001F__x0002__x000B__x0019_+@ÿj½[x+@ÚÝ-2-@Ò³ôÃ*@`ö_x001D_[_x0004_ð,@¦{Â_x001A_c1@9'Ü_x0007_Ä30@_x001D_iQ)@HñT_x0011_É+@h©S|(1@g	q@_x0014_-@§q®¸`ì-@úòê¶~K@UÞ$ý¯:I@ç¬ß_x000B_N@:ãfÙ;J@dtè_x0014_0vM@Jÿß6ó¬J@mÂ?"þåH@_x0005_`S_x0002__x0008_M@z¨EÖwL@_x0004__x0013_§_x0003_üI@u_x0016_³!éUG@°9_x0008_dXlI@_x001C__x0005_É×G@AJ¨SaH@h4]_x0013_Å_x0013_K@c¦=HXéK@l±­Â_x0007_wF@|_x0011__x0010_Eî_x000B_J@fþ6_x001C__x000C_	K@t¸¹ãE@ÞBé&gt;ËÜF@s&lt;©_x0012_ÜJ@ÿ?_x0007_á¹N@_x0011_D]+ÍÝE@êÅ1L@éýj?«K@%ãCÒaM@&lt;ðÍ1ñïL@âÃÂl_x000F_H@_x000B_ux_x0013_ÚÉH@!%_x0006_ÛN@X©ÉV¥`H@%G_x0003_=ÂrH@ËãÛ_x000D_H@º§þé³J@!®}\_x0001_¿J@0Ú¥Ð)EK@E]~FmH@,¶J@_x0002__x0003_Ö_x0005_ò_x0001_PRL@SÍl_x0014__ÒD@_x001C_t¦ddI@J¯"_x0017_ËF@Ü_x0016__x0004_§G@9êRtE@çªoþUJ@F½aIxF@nØ_x0002_*#L@'JÆ_x000D_)ÛK@³	Y+óPH@"_x0011_.¿vwG@-Ý/ÅHL@ýì¡_x0013_;`I@Cp_x0012_gwJ@pÃb@¬I@Ï_x0002_âÁòE@_x0005_o(_x0007_ÉºI@ð_x0010_LK@¦¤_x0006_¦­øN@Ø÷ïAñH@_x0002_Ü°Ì_x0012_óM@ÆBzE@¨_x000F_Å_x0005_UK@õ«§_x0003_%?I@_x0014_K3×{I@ï*Û3ûL@_x0006_R_x0018_b_x0013_ÿH@a¥Aâ_x0002_)J@_x0010_qpfM@_x0018_êrÅ	1L@Ó^_x0010__x0005__x0007_ï¤I@ó_x000F_%*«vH@eÿ$Ã_x0005_G@piJ@:_x0001_®×_x0004_G@Í0_x0019__x000E__x0008_H@k®h÷KÔJ@ù³_x0002_¯ZI@¶ÕõÝL@Û_x000E_øQ¶J@Ý8É1¿TN@ÏØÖ^F@íØ_x001F_R²_x0006_H@Ö_x0016__x0016_1_x000C_F@]dIz÷\I@_x0017_»]Mc_x001A_G@y*_x0016_çúEJ@ÃîêTI@käÁ_x001F_D@_x000D_¬_x0007_¥&gt;H@f¯W6þ¡K@_x0013_@_x0018_­cL@øý¥nM@NZ»÷I@Q_x0001__x0003_lkH@¡iK_¤AI@ªëø'­E@_x000E__x0019_Á@YG@Ýãò¦}H@%-_x0015_Ã_x001A_F@_x0005_´ì%I@_x0007_I¸¹E@_x0002__x0004_Æ_x0006_Ä\³wI@½8É´I@wÊN@7åùår§L@H³_x0011_æ¸_x0013_N@#î¥MÄJK@»SvCÔ²K@à´._x001E_7H@ÍB¹êÓI@ð¹_x0008_L@ÀüÑNDG@b·÷ïZO@(÷MI@Í%Ã0J@l½JñßÝG@~µ8_x0019_#ÓH@í0©H@öÜîÃ~£J@_x0010_ÏþãG@_x001B_AÂolH@É¬Uf(I@_x0005__x0003_HöfF@¼_x0006__x0015_d¼·G@&gt;¦hmû¥N@¨U-{uóG@pEAþG@_x001D_¥_x0012_ÔäyH@Ä¶áèûM@xu´;úK@N_x001E_l_x000F__x0004__x0001_I@_x0007_ÉÇOíK@ï¼5_x0001__x0003__x0012_H@¡oÿ7@àI@û£ÚKæF@oìl_x0004_K@@!â2UE@Ê9×rÅL@|/Ú__x000C_ùK@ÇÌá½ûÑJ@fÔQ]K@_x000C_]`fµC@&gt; Ö´¿F@N_x0003_g_x0012_å_x0012_M@	/_x000B_KîeK@ÿ_x0007_Võ­¼G@¾õÒHÐJ@¿_x0002_Å¯gI@Px»¦ÝgK@0ïí?¾D@z-HtýÌJ@úÎEæÚ¨D@¡_x0010_m_x0017_VIN@DÅ~Ø&lt;F@Au§é["I@0_x0015_&lt;³óK@çA/èQ_x0006_J@¬"_x0012_¹L@«_x0001_gÅËO@°_x0004_ÿËBgG@;¯&amp;Ì_x000B_~L@l$3àoI@¹Bºº·¯I@_x0007_*¬oèµK@_x0001__x0002_+¶ñ7J@¢°9³¨I@_x0012_è{ã³aJ@Þ_x000F_¶-3E@s¶L9|0H@Æ5çQÍK@Î3äj_x0012_L@¶q¬_x0017_/O@Vá	_x001E_ì_x0018_J@ëç&amp;þvèJ@G^	2I@_x0001_Ç:¢ÖM@QÓù=_x0015_½K@Ñ@ql_x000B_O@£	Æ_x0010_ÎI@L@ò	%G@Öôô~_x0006_aG@lô©&gt;â@H@%_x0017_~«_x000F_§J@È+;I@b¤|áÃE@þ_x0019_ËéÜK@÷%°S&lt;L@ÕOAB$$F@_x001A_·çL%K@×_x0001_ºyJ@_x001B_Ë\q_x000E_SK@^ó[ý&lt;E@å½Ã)Î P@_x001E_qxR_x001B_¤H@ê¶_x0014_¡²_x001B_D@_x001B_îÝ_x0001__x0004__x0019_tJ@~_x0007_øsyK@¯¹¼½9èK@"2_x001A_*yÆL@_x000E_[IB_x0019_F@¸#_x000E_kxF@_x0014_&amp;p&lt;5J@°¼i·­K@ÒTK&lt;Þ{J@_x000B_¬{_x0007_aK@ÁpÔ_x000C_ì	F@_x0011_C3_x0002__x0019_L@_X½¦_x0017_H@q_x001E_[î}[J@Ô4®G@}ä:ÓPD@_x0013_cbê3TM@qhq®J@ çñÀÔK@WwF.'ÐH@_x0005_Ù_x0008_È¬óF@&gt;Ç5ð0F@42á_x0010_Ç~G@ÚÄºÇ~H@),^,G@Z_x0011_pÈíòH@G÷_x000D_e¨²H@ØWf¢mÌE@ÏÚÒéÅkK@WZ£2?lN@_x0006_ì_x0007_6_x0016_­G@ót×Ò_x0003__x0010_J@_x0002__x0003_«`+?ÅM@iLÂ^¢÷J@,s_x0007_§ÜKM@¹!]3!J@!jBå,EI@¨x§r_x0002_CK@?7£¹H@Ì«_x0004_%IF@8nOJ@l	 ¨H@^üºm&lt;I@³9_x0012_W¥lJ@¢[åóK·G@Yè°¢AL@_x0012_:¼_x000F_âÚF@"&lt;0[¾_x000E_L@´Ò»ç&amp;_x0003_G@ü_x000D_ò«%gL@fÑm(÷H@ºlm_x0001__x000B_K@_x0004_Ty²*K@_x0008_¥+UçJ@¶æ9zO@&lt;v(úÄI@_x0016_À_x0008_°=_x0015_K@G¬é¦¯ËG@©2D·ÖþI@KSmàRÅJ@,¡YÆ_x0018_K@SËRw¡H@_x0010_¸Ù²&lt;K@À\ö_x0001__x0004_pI@J_x001A_ßþ9G@èwA'ªK@Í:ÀÆiÀJ@_x0018_ÂèK!ÛI@Î_x0019_VÝÆ_x001A_J@ü_x000E_ái&amp;J@$ÐÊI@LéÎá,J@´Í_x0016_ìàG@« _x0007_P@äÛö-ð_x0012_E@O¼	È_x001C_L@"W_x0003_Ç"¨F@:	Þ[tI@/^¦¢_x0013__x0005_Q@üé`ÎûE@_D_x000B_ÛbëJ@¤Ã¸-×I@_x0012_Å|7=-I@FG"_x0013_=¢F@IÃ°ÇSJ@yÎY³K@îåKG@¹ýV2ÅK@õmhÝH@_x001C__x001C_$³_x000B__x0002_J@·!lzß8L@_x0008__x0017_£A´H@Ü_x000B_ãÅ·F@â­_x000B__x000D_K@ê_x0015_Ãí­H@_x0001__x0002_ªÂ_x0008_ÔF@d]/xÆ_x0007_E@|S_x000E_îI@_x0012_]P%ÇJ@lÆaN@ßR_x0008_on·M@_x0006__x0015_ÿ_x001C_J@ÓºZ'iÚL@~óyÀ"K@_x001C_UHÑ\H@Uc±CöJ@WÓn_x001C__x000D_M@b_x001B_rõöL@cç²_x0013__x001C_ÑM@,»ü6 ÅG@£ó¤ìéèH@_f-_x001E_K@ËfUìêL@8¿_x0008_}H&gt;N@É_Ò µ»I@Óâ¯û&gt;K@"²ç_x0011_G@x	_x001D_ñø-K@_x0006_»±­_x001B_ZL@Dv^%}I@Û$ªÃ&lt;K@Ø·_x001B__x0017_;×H@®è_x0007_K@Ó~ª,ÑwE@ÇWJ@¥õT^L@_x0010_~gU_x0002__x0004_âC@6_x0006_DqyìH@ _x0018__x0013_i_x0017_mL@ü_x0012_óMMF@^°eH@LI_x0016_ÖY/D@ÞJýâI@D_x0012_2íÞfE@ï¤5¯ÅH@&gt;+þ¶_x000B_sP@»ÛÖ(qC@_x0011_ÖF@µº¸EÐK@ßßÁ¼&lt;®G@çx_x001D__x000F_ I@zIuªM@ÞÖèrqJ@üÍÉP©K@©_x0015_5èMÆI@ë}RH@)ÜBLàI@§¬×_x0002__x0011_îG@m_x0001_&gt;êèD@t :Á_x0006_ùG@ñ!¯`ÚJ@Æ_x001B_2ÁI@Ô_x0003_DïJ@	Xóc_x0006_PI@XóO« M@/E(YY¸J@Ï|¾üS_x0004_J@á_x0018__x000E_n_x0008_I@_x0002__x0003_ëå9±ìB@Ùª`_x000B_:M@^_x001A_vMPúH@úa¡oòJ@Ì`Æ9SM@c¾CÈôK@jF¡	DH@UËÔ_x0001_2J@x_x0005_ïäL@p _x000E_~,ßJ@:Èý®þ_x000D_I@íT_x0002_=û_x001D_N@ká_x001F_ fJ@³¥7®H@\ètVs®L@uãH@~Ó*qÏ_x001C_I@cà1UåI@öwÏ¸úI@_LÅ¥þûF@ù~j¡I@+T_x0006_äñ&amp;O@_x001C_®ÑFHBJ@¨¹ø{N@²hÍãûJ@î_x0005_RnK@__x000B_gÙýqK@!¥ña³åN@QÊ.M@_x0001_él)P@_x0002_I_x000B_5HJ@mªI_x0001__x0004_GéF@@í_x0006_û&gt;G@¦/C\¯mJ@)ß9_x0001_K@N_x001F_Ëy_x0001_(M@d{_x000E__ÉèI@_x001F_lù_x001B_TçG@y«_x001A_¬tEM@Â©ò¥÷:J@_ÖJ&lt;_x001F_H@TzÄÔÉ¥J@2x¯Ï9_x0007_I@_x0012_*Í7K@_x0007_Ï_x000E_À_x001F_J@ÿáí_x0017_´|M@LÍ~sOàK@Q³_x0012__x0007__x0017_úG@_x0003_¼÷KÙG@\¤BîUF@ajül_x0007_4G@ýçóìBG@ü_x001A_Á¨pJ@ç_x000F_XH@¾Vh_x0012_+¢L@ù½_x001F_XNJ@&amp;gmE_x0002_H@æñ_x000E_#,*L@_x0010_i_x0001_Ä_x0002_(H@Â)á¢âM@h6:_x000B_/L@°ç{;O_x0003_L@Ä²LÐ	^N@_x0002__x0003_T!»_x0011_§_x0004_M@»vhÛ¿L@µ÷±F@\]©ËL@ï__x0002_kK@½ö5©JH@²h_x0015_n£zI@L_)u8¾P@_x0014_ÖYdG@{ªV_x000B__x001E_I@å$/hO@tcý_x0003_ÉÔK@­¤]`ÒI@·ï=[=AJ@_x0005_`ÇîW_x0018_I@ï_x0012_Á_x0001_¡úL@¡ _x0014_B&lt;LJ@ù·_x0003_G@´¾_x0005_å_x0013_I@Ð^ÕêI@"à_x000B_y_x0019_K@6oÁ_x000D_Y5F@n_x001C_¼ôjlG@	àù_x001F_UL@_x0004_kÓí2I@_x001C_+uOÉK@û¾3®°°J@+,´_x0003_WI@ÏÕ_x000E__x001E_¾H@¬Ïn_x000E_JI@4¶&lt;Þ¸oG@_x0001_è¢_x0002__x0004_árL@Ãúä_x0001_"ñI@qX,´I@!,þVÁH@[:åÎ¢NH@Q_x000B_"î$H@3UÁ,H@_x0008_ß·,$*N@ígJrÐ3K@_x0004_7À¾y¥G@Ò²KL@ÑøX:Ó_x0017_M@7µ{_x0013_ÜL@_x0013_k_x0003_h6I@_x000B_=_x0017_1l_x0011_I@1è_x001A_c]J@Î¿Eõ_x0015_I@/Ô_x0016_áJ@_x001B__ù_x0015_éµL@w6¡ï´M@Ý_x001F_gRÀK@¬Ò»_x0004_âH@¼TD(5H@¥ÖGÜ_x0015_J@_x0007_¬ÑÝ_x0007_¼O@´¸=YÊG@n_x000B_É~/ÔG@Ia´»2)K@0Ñ£yM@±Ìq_x000D__x000F_äJ@_x0016_§!ÕÏA@@,ú!L@_x0001__x0002_{±ý_x0018_Z{K@_x001E_wJ´[)I@MÚpfÚH@eð¬ÈH@¢O_x0005_3_x0001_L@)9è;E@k¶Ý­&lt;1M@º_x001B_¿RG@6yÎI@j"ø;üI@üU°çM@m_x001B__x0008_z¬AM@_x0008_B·¢÷ÑL@¶FÓ%YK@ìdé«_x001B_H@ý¸(ÄM@w¤¶GL@pþ!TL@4_x001B_Qú G@;®¨*H@B_x0002_2_x0011_Éñ@@B«;_x001F_$SA@aHÁ·Í&lt;@_x0005_ÉñB´Å&gt;@S_x0012_Áô_x0007_7@@?Uæðpµ@@± Tê_x0019__x0017_A@&gt;I5êçí&gt;@]§x	B@_x0019_6¹tl°@@í§ìM¸@@	Ã_¾_x0005__x0006_S½C@ÉfôÝÔi9@!¿íÁÚ7?@ÈD;_x0008_A@ÆÎ¬¦&gt;@°èMp&lt;@x*VãvdA@±÷_x001A_È@@*Ñw·,_x001E_=@_Ì_x000E_Öç6&gt;@·jµÏ&gt;@_x0008_#¾&amp;Ø_x0004_B@hIú q«=@YÞ	jp_x0002_C@Á®_x0006_A¸?@D_x0015_v¿4A@÷P£ÃP@@`RhÐ$;@VCmßB@Q_x000F_*Yea&gt;@ÞìÔdI¤A@xó&gt;ïá4@@+_x0006_ßµ·;A@;5à_x0003_å?@«,_x0012_(É_x0012_@@öv4ù?@û#³_x0001__x000B_@@Ö9¬¹7:@X_x0011_lmÂÓB@7_x0017_Ý+³±&lt;@W=\_x0019_ú8@7¤í]#&gt;@_x0005__x000C_®!Ñ¬ê&lt;@-g_x0013_÷©_x0003_&gt;@Ýú}v\=@%=³ÿ_x0005_&gt;@é.&amp;E·W&lt;@A_x0017__x0002_7ç=@Ic._x001D_ù8A@¬wk_x0006_³_x0019_B@-^ü_x0005__x000B_NA@ÓÜÖmøE@@f¥¹Y^&lt;@_x0001__x0004__x000E_Ð:?@zÇcLï'@@«_x000C_5fZ(A@'Ýç)_x001D_C@&amp;[_x0002_Æ×D@O_x001A_®ÔÇí@@_x0005_þ_x0019_¹N?@]EÎÜ`?@§g_x0015_}ÊA@_x0008_lF_x0007_=A@n4S_x0007__x0016_@@aÓË7@@Øo_x0004_¬&gt;M@@ú²_x000D_¤Ø@@ùi~	%A@CDSó?@8Çe_x0006_@@¦mXrbA@öì¦;K_x0003_A@-Ä%Jó&gt;@Äq¹»_x0002__x0003_ÿF@@T&amp;æ_x001E_-ÿ@@fëa_x001F__x0014_&lt;@¹Ý¡)»B@_x0003_vl_x001E_«;@åâI÷üA@,H¨Öt_x0001_?@ÜºcÜ.@@³úø£áÓ?@aÔõjå@@*78J{_x0007_;@µñÁ½×£@@²}_x0011_ú)-&gt;@¡3räû@@P[1éA@ò¶&amp;_x000C_b=@Ç:ÔªÅ«&gt;@¶Õñ¤­@@Kî#û&gt;@¶_x0019_H_x001F_l=@&lt;2L_x001D__x0005_·B@ßs½r+?@±@0Æ©2@@iÔeDV_x0013_?@gqÀ=¸@@ç@3XøA@_x001C__x0017_¡ti=@wFâ%ýÖ&gt;@ªIfbB²&gt;@»b³UCA@ºï¼e5«@@!Y,©È@@_x0001__x0002_+¬_x0007_Û«F=@ö£FûBÿ;@_x0003_[±ÎV@@ÂòÊ@@õ¢û¶ÙC@Tüw®ë&gt;@Ù[.»ì?@î{ßM)@@ë_x0004_jÌ+p?@³']WN&gt;@À¥-Ã%M&lt;@ú¨_x0011__x0002_ÍÃB@NÍî±_/?@adñHfA@Î­~=úM=@àÓç_x001F_@@¶`I£_x0019_?@0%Ú),[A@°d£XATB@-ÿ!«_x000F_A@_x0008_øæál?@V_x000D_BÙ¯B@ý.p_x0007__x0003_Å@@`¡E¼ú_x0011_A@gL3ï`d&gt;@_x001B_vÕ_x0014_#@@máEÏþ&gt;@/²eÓîÆ@@nlDÌ®9@é k_x0019_í=@¨Ù_x000B_VêB@­QÒg_x0003__x0006_Õ`A@Q]ù@@¤=µ¬_x0005_?@_x0010_K_x001F_Ý}4B@0ËÛXØt&gt;@@&lt;H;Cê=@;Ð_x0011_øÊB@øò_x0001_3iðB@±¡¨ZË;@äü0Àÿ@@Óè_x0005_ÒoÑ9@fJ3Ùá?@a¼_x0019_ì7_x001C_B@Î_x001A_àPL@@0_x0004_ÅÒ¡%B@_x0007_ÈÈúÓ_x0013_@@5xS&lt;	A@#_x001C_²ojA@_x000C_#±ÎCÏ?@ËQz¼F?@Ñ`Ì?_x0004_:@x¼áÁ_x0002_@@&gt;MÛï¡_x000D_A@M_x000F_,0lB@Wpº_x0012__x001A_A@ÕÃiyw9@?¢=_x001C_¾&lt;@=9UM¦?@_x0010_ñ6g_x0004_É&gt;@$(_x001B_äA@5ÏFÙGA@dCF¤_x000F_?@_x0002__x0004_$Å4#1A@Cqã_x0013_j;@É_x0002_P _x0007_ ?@__x0003_6Ê1&amp;=@®[+ssA@©_ÜÏÜäC@b±§*?=@¿_x001A_Ð0_x000C_&gt;@T«ôad_x000B_C@1¼m×@@Â&gt;³_x0014_bÑ=@RâÑUÙ=@5JCM!_x0004_@@6yäü?@_x000E_½+²@@7R&lt;c@@ìC¬¹A@®û_x0001__x0002_gü:@¶/_x001A_­:@82a ÔÑB@bR¼$&amp;±=@~UYÇ¢&lt;@ü}ÿö&lt;@¹~A@¯È_x0014__x000F_	@@ë_x0010_ß&amp;Q5;@®²M«ÕþD@LP_x000C__x001B_ZV?@ødw_x001B_Ì;@_x0004__x0004_A^P=@c_x000E_×oELB@_x0001_æ­_x0001__x0006_ÐÚ&gt;@ q%#_x0017_$A@àêJÍÝ@@Óß×£\Ü;@_x0018_/²ÐD_x0003_=@WÕ0"v@@,_x0012_u&gt;Ï@@¹ýü÷/@@âyûUù&lt;@_x0010_J_x001B_^å]@@à1_k_x000E_;&lt;@,·_x0012_Ët?@)Ë¸!kv@@ÓQ$!uÓ&lt;@_x0004_×_x001E_J^u&lt;@JÂ_x0005_µ.=@Ô_x001E_ß4%@@ê©ûG09@_x0011_y;ý_x0011_D@zC:;}?@_x0016_»Z ò@@_x0005_3¯g\r@@ll"ªÓ&gt;@ªiwC7_x0005_A@_x0001_üÍfcÑ@@þ_x0007_&gt;b_x001B_|&gt;@_x001C_w@&lt;ÑA@_x0010_¦¤¹l|A@Ê_x0002__x0003_®rÜ@@{_x001E_Ú½?@_x0013_FÅóoU:@ÉÖvìÛ¾?@_x0001__x0002_Øo"~a­A@Ü^mÿ_x0011_g@@À¸ÊøB@ZÇ.MC@@|Qëì§@@ö´ ÜöA@u®n"ëk@@ja_x001B_yrß@@ýsL&lt;@@_x000D_áeD?@mßmúC¼A@~6&amp;Íª&lt;@@§L3ð6:@\W!»¬@@}góXl¦@@N_x0010_v½n?@PÏJÎöf8@wÑíË_x0008_JA@SÌÙNsÔ@@pgÃ)_x001E_A@Å_x0006_°#&gt;@_x0019_­_x0018_LW@@Í_x0012_wíáy@@òNáº&gt;&gt;@²Z|ä_x001C_D@åvµ_x0010__x0019_»@@.¾_x0008_¬_x000C_@@Nß&amp;?@D£ò®_x0008_¸@@÷GÉËÛß@@_/ü"qC@[Þ_x001A__x0004__x0006__x0015_äA@_x0002_Efðú?@ _x000F_éDvD@±_x0010_}!@@d1@`eB@-j#~üÊ=@_x001E_"_x001F__x000D__x0017_@@@¡:_x000C_Î0=@_x0003_Ó£XÖA@l³üíÕA@cZ_x0013_aã_x000D_?@Ó±JMoXA@@6î_x0010_ÙÍ@@ÔÖ¶§A@ÎCù_x0017__x0017_F&gt;@ÌíÛ­°UA@y°n×A@(_x0005_ûÆA@Õl_x0006__x0013_ã@@ËQH_x000B_úPA@¨:ÂÆ&lt;@_x000B_GÇ6À&gt;@¯´û'k&gt;@&gt;òSx¬&lt;@~ÿi¿_x0003_PB@Á_x0006_Ë+÷&lt;@_x0001_ÏÍ)C@úÀ»7Öð@@aµÿ©ÂÁA@Õ4´»_x001D_A@¿¿¬ºÞ?@ R	·_x0002_"B@_x0001__x0002_;©°ùô@@d=û_x0016_C@_x0014_­_x000F_u~ÌA@_x0001_2xwýY@@£7Rð¦A@w_x0019__x0002_&gt;@ì5ÃBB@xõV©Ä¢A@_x0008_mSÄ=\@@ Ý²FÅ_x000E_@@ËÉNóÝ&gt;C@¦®ÞÅ_x0018_@@F_x000E_+Ý»ú=@~ _x0014_&lt;-A@=õ_x001E__x0001_Ã=@¾Ó	æ&lt;@VYÇ@@º_x0011_oKæA@MeÓàÅ®@@_x0018_åÈ¨øB@_x0011_ø,²_x001C_Ú@@A7_x001B_&gt;@_x0001_"âêp@@¶ÃYïm©?@äyÍ¬?@raý+¼A@iCä_@@Èj:áãv7@àg_x000E_Ua§:@¾uùµ/A@_x0012_{qpB@rBe@_x0002__x0006_l¥=@\_x001E_Õ!à&lt;@Lá_x0016_ã7A@Þû_x001E__x0001_tA@py_x0005_ýÛ_x001D_@@?3`8ÝA@_x001A_ÿµH¬@@8C¶ÊzB@_x0014__x000F__x0010_ü×)&gt;@J_x0014_p@j3C@&lt;_x0006_8«q_x000E_:@_x0013_FNiC:@@v_x0003__x0005__x0019_	X?@¾×CÃõ?@íLÜ_x0001_á#?@@_x0016_»Ü#8@^ñÕ }x;@¤_x0004_µI%GC@:o^eB@¥_x0018__x0002__x001B_2_x000D_=@â_x0015_I«¸¡B@_x000F_Ñê1cáA@sW'bë£&gt;@£JÅ¿oA@%_x0014_&gt;D1?@_x001E_þ_x0004_ýq+@@\ÕìækA@æX_x0012_2U|&lt;@»z´cçC@@JüªÝô;@3gê@@_x0005_¥ÝÙ´¼&gt;@_x0003__x0005_Ð }?ªA@©ÖM]B@êÜÎg_x0010__x001F_&lt;@ê0£_x0011_Ð7=@ KK·e?@èþ$_x0015__x001B_@@Mo¾»B_x000D_B@è/Ùé¤W&gt;@~_x0001_¥¯@A@Í¬n~@@ÿ_x001C_æ[_x000B_9B@Öêtÿ½@@_x0008_lÙ	PU&gt;@_x0018_úòHwø@@UkF«ÿ_x001E_&gt;@gBY_x0002_B&lt;@ú_x001F__x0005_âÀ@@#=_x0018_Z³&gt;@±_x0019_åÓd_x000C_A@°®K*è@@.¹_x001B_á{@@´»9'@B;@Ua-:ÜÑA@ßQv!¶_x0010_B@=¿gH_x0004_@@_x001D_\çB@ &lt;¾ùG&gt;@ÐïM_x001C_`C@ØÖI_x0004__x001F__x0003_B@cýVðì@@_x0002_	W½_x0011_@@}6!_x0001__x0003_kj@@\yQMÓéA@»Ì±©_x000E_Þ:@gû½lÖ@@	ÍÎáxA@úfÖè-w?@PTÄv±;@I*"´¿A@h±:±&gt;Â;@£¢$_x001B_Ä?@ªZ_x0003__x0005_Ú(B@î^+ÌæA@jz¨Úsd@@b}öEA@ëB_x000C_=@_x000F_¥*_x001D_ÂHB@Ã¡ÏVbI@@ø_x0002_f_x000C_ÛA@¨"_x0018_ªb&gt;B@_x0008_µì_x001A_w=@_x001D__x0017_¼A¢@@ò_x001D_¬¶]?@´ÑÔ_x0004_h&lt;@~ñËè=@_x0015_zøM)@@³_x0010_ï£_x0019_&gt;@¦)_x0003_#ç&gt;@_x001F_ÛS§B@È!¤]A@Ê_x0003_ÅV}c;@çh_x001E_`=?@@Ð³_x001A__x0004_&gt;?@_x0003__x0004_·ÿi_x001A_À_x0014_&gt;@_x0014__x0001_Ø_x0006_B@8¶{&gt;h@@®_x0019_!_x0007_\à&gt;@PëÏ1ÅÌ?@x¸§þ%&lt;@FXalKWC@7Üº³=@Á=¸#@@am\:à´A@_x0002_ø_x001E_å;@Bã´¨C@6¦ü°A@z!:",B@§L¶øEC@¸ã¨ýn@@°^K¥_x0011_"A@fJî07_x0004_&gt;@Ã/_x000E__x0012_þtC@yãÿÏªB@1ù,_x0012_%zA@_x0006_J»HáÇ=@Ì«m°FB@õÅz%_x0005__x0007_&lt;@Ó_x0019_uO@@7ûðB²?@E¿A@JD_x0008_Çm:@ÐÎ.hD6@qÕ­_x0001_:&gt;@^ÃêÚ!x&gt;@¼=kØ_x0001__x0002_î=@¨_x0019_ß_x0003_3A@@c©ðhM?@ÿ_x001D_ÉÑE2B@QüÙmpòA@¢æöÏµA@f¹ÿ_x0003_8ÿ?@l_x000D_ª^ê&gt;@2÷k&amp;_x0011_¹?@&amp;n&lt;#B@ëü+è¯?@®_x000E_ÑVÏ?@¾cVï;@.*º Íz=@tÈûõ]B@q¯ÎeB@²_x0018_õ_x0010_=@¼_x0015_^_x0003_O;@þ-¢÷ °A@Ã¡'¥ù=@¶&lt;«^0Ç?@KHØ@S@@üÏ%l&gt;@_x001E_ÒlºÍ_x0014_B@È_x0014_öBD@7º_x0014_«¸=@èÞâ³é&gt;@XÔj_x0006_@@ÎÛ^@@'A&amp;F³$=@_x000C_{-ÓYB@WxüÌ«íA@_x0001__x0002_¢ ú« A@_x000F_íY\Þ=@k_x001E_RSï_x0014_A@Ø_x0016_æÃL@@ÎfEñ,C@²@_x0016_Ö.é?@àGsu¨À=@×ûûMØ?@¡^_x000D_¦fÁ@@Û'ÆæÄ:@®%g_x001A_'+A@Ó®ðÊ_x001D_ê@@âò7_x0004_Rò:@_x0002_kÎâL.&lt;@ôÇäDT|?@x'ÚàxB@_x0011_N_x000D_mR%@fùV_x001F_)@LMÂÈ(@#Po_¦3!@%Ò6Jï%@6_x000B_ Úõ(%@ cî_x0013_t%@§&lt;_x0005_´#@N*hÈ%@NCs_x0014_E7)@_x0017_ÍßG(@³¯ÐÞûÙ)@îy¿k¯%@®¹¯6w.'@_x0013_KíØ_i*@ð|	_x0008__x0003__x0004__x0010_ð#@Ã²Í?EÁ(@_x0006_Î&lt;Ìva(@ ß'OW#@¾&gt;¹¬&amp;@Ï0ïM;(@v{ _x0014_%@ëÈ'õÃ"@'¬+D_x0019_%@ÓkK-_x001D_m&amp;@¹!²û_x001B_£%@xLÃ_x0001_ÿ%@_x000E_ÜA_x0016_C&amp;@f×ºùà­)@È*Ôò¡å"@SQ_x000B_½7)@åbí¡_x001C_@.[lÞÀ%@_x0015_fVo½Ä&amp;@_x0005_ý"Ò9Ö"@5_x001A_Ë©:"@AmBÀ_x000C_u%@2Ö¥äðb%@öÎI9&amp;@ô\d_x0001_i­(@f_x000B__x0017_Ø_x0014_ú&amp;@çÉØ1Ø$@!Ê´|'@×.Äü_x0001_ $@ ¥­{%@znz|,p#@êS0±_x0002_&amp;@_x0001__x0002_6_x000E_»*è'@KºÇÃÛd"@RdÑ_x0004_n&gt;#@÷¥X}]C!@Ù*Î=#§'@_x0016_ô6öçª#@_x0014_"_x0004_êÁ&amp;@t_x0008_t_x0015_E'@\[ð_x0017_U&amp;@¼%#½Ïy'@¸F*¾E_x0006_$@&amp;û½}_x0005_¯&amp;@_x001E_k¯§[(@»åGÌw&amp;@³_x0004_%_x0012_4#@"Ãê^6Þ(@ìL_x0001_&lt;Ñ%@À5±LÝ&amp;@K~aDû¶#@éÃ+ÚEº @Pöè'@XbB_x0015_Q$@½_x0016_?È_x0010_&amp;@6T{j&amp;@Z½ïY$@_x0011_Þ÷Ï¢ò)@Nà0|ô%@_x0004_óvÞ_x0018_Z%@._x0017_ÐX¢&amp;@å_x0007_ß¶?I$@Q×J&amp;ÑB(@õ©y_x0010__x0001__x0002_/?&amp;@Öiñ~_x0005_|#@:N($@Èæn©Jê&amp;@9ñ_x0003_øç%@ÜÓ_x001B__x0004_j6%@ÜZ@yz²$@â¨,0òJ&amp;@ps_x0008_ßz³'@Ë_x0011_f"ÒE&amp;@_x0004_bU¿z(@WJ[_x000D_Í'@_x001A_ìA_x0013_t)@¾Û_x0017_¶¾_x001D_%@Z_x001B_vÆ_x001C_#@_x001C_âãxý'@È`[õÒ&amp;@Sd1&amp;@9-Þc-&amp;@Æ&gt;¡ìÍû#@_x001D_â^q%\$@_x0015_@_³&amp;@ÝÁ||fl%@_x000C_©6_x0018_Æ#@¯¼]_x0003_ãÎ%@(_x0016_k9qö'@ÐätHÆR&amp;@ðz_x0017_Å_x0019_&amp;@`¯lý¢)@_x001C_,"ª_x001B_'@_x0001_f8üQ'@þ¨_x001C_­n,%@_x0001__x0002_BÀñ­A%%@#_x000E__x001F_O:_x0018_%@_x0006_ãj+×1$@_x001A_ó_x0010_õÖ#@`Uy%g+(@:T_x0015_L)Ò)@áÚÀ$@ I9¶_x001A_¢#@EnÑ_x0002_f&amp;@ëôkÛ'@Å¹¡x_x0017_(@¾«bÏ'@!i¥I2v(@v_x0017_y_x0003_Ñ$@ìe_x0007__x001F_U%@î*Ýê(@ÍÜ_x000F__x0004__x0012_Ý%@Ï¶ôû_x0007_&amp;@ì¬©t$@hàÈ¢_x0014_%@m¥×è^+@_x001D_·î=H(&amp;@¤Ý_x000B_(@óþàÛ)@Xãâ*#@'®_x001E_ñ·ñ'@¿sò_x0019_ß+&amp;@D¹_x0005_ô%@Ödüð,_x0007_#@ø8ºnM(@~|_x0017_ª4&amp;@]¸Y_x0003__x0006_«&amp;@_x0004_R@©ìa&amp;@³@,_x0002_Ì_x0003_%@®Ê»ÿy%@x¬õx{d!@Ê_x0017_¬_x001C_mc&amp;@T¯_x001B_Á­)@B¦+m_x0004_(@_x001F_²'»[Ë'@µçHã§$@n5$&amp;z&amp;@y½_x0017_-W_x000D_#@¨ñn¸]&amp;@NÐû_x0017_)@?|¦Í*@7èå¸D#@Ó^'X"@ºuçÙ_x0013_#@Þ_x001F__x0019__x0007_0û"@Å9Un_x0005_¿%@­ið_x0005_Ú_x0001_&amp;@À($@¯¸,~LÎ&amp;@_x000B_I±_x0004_'@dvÞÿ&amp;@åÎ@/­"&amp;@ð¶®u#@è2_x001E_à×_x0003_"@»ýµ«Ë%@£_x000E_wEÍ)@íc£_x001C_Kç$@1¶õû«$@_x0002__x0003_ØTî-Ô%@_x0003_,UÌó%@aÎpM'@æ5÷J_x001E_Ø%@_x0019_ãKeÒø$@çÓ4'$@{-[¸°$@1Ò_x0005_¶¦"@´Û9±ZÆ%@ æ'	%@üF&amp;ðX`$@º³Ë.×ê$@ÿ´_x001B_f²&amp;@}¨Vmq%@ÿ_x0002_2ÔV¥&amp;@úä,ü_x0012_P(@N_x0004_ÝìÓ§$@ë'b_x0015__x0002_«'@Ï_x0007_±'7&amp;@þ_x0002_I&amp;s%@4V_x001B_-h'@¥?_x000F__x0001_ç_x001F_&amp;@ÿ52w\'@I¿ü_x0010_è$(@cìg_x000C_¥m'@Ð³_x0004_#$@µ_x0015_¯_x0006_§H%@q¦ÖYÛ/#@ÓÄÌh$@þÊÅB&amp;@6!S] @_x000E_ÖY0_x0001__x0003_®È&amp;@{t_x001A_2q&amp;@ääÜïd#@:©Æ¼Bã&amp;@ #8Ê_x0016_&amp;@§³À¨Ê"@|¸_x001D__x001E_¼m#@Õü_x000F_ô¼%@ú_x0004_|bì$@·Wü´)í!@_x000D__x001B_9Õ_x000E_»"@2Íßñ¼_x000D_(@ Ê8Äh_x000C_%@Lä¾_x0012_ùö#@¡]N¦Ð&amp;@¶É1¼P&amp;@_x0012_©³øí(@©½;Ð"#@íÇ_x0002_s"@i¼9½@'@_x0017_Ï(g(@Ýà©Æ2¸%@.ù»_x0007_w(@B)¼­þ%@~qÐÕ× @=_x0001_1"+_x000F_"@~ _x0004_1_x001C_0%@_x0008__x001E_°_x0001_=r&amp;@à&gt;°Þe%@ñéFòX&amp;@!XufM&amp;@øÅ¼¬'"@_x0004__x0005_Óeöë_x0004_$@_ÜÞ,-(@ªül*xÑ$@3ÿ^_x0005_f$@Èºh_x001B__x0007_'@_x0010_Â ¿'@ÞÉ_x0011_C$@_x0003_tYiR_x0011_!@Gú_x0014_«é&amp;@Ì_x000D_Õi%@²ö_x000D_»b"@_x001B_³R_x000B__x000B_&amp;@ÍlæÁ_x001E__x0001_)@å_x000B_U_x0002_&gt;!@{Û_x0010_Ã×(@Ñÿý_x0004_"ü&amp;@ÕunPÚ_x0010_(@_x0012_âé`à"@ð;_x0018__x0019__x0019_ó(@GJ2v?%@hé½_x0007_(_x001D_&amp;@Õ&gt;ÍU_x0005_&amp;@¤æ_x001A_¬%'@¨mµ-r*@:Ì/D?ì%@SÓlH'@GS_x000D_À®%@&lt;ùëÛ$@_x0012__x0017_sz_x0017_$@pï¹ Ç"@_x0001__x0002_'¨%@\r1_x000B__x0001__x0002_áL$@_x0008_5¼1&amp;@T_x0008_ÜõÛé%@6ÕÈ¯b·!@_x001C_¤_x0001_\´%@®[ÆÔÇ'@A:wÞ¡ì'@Ã~Íl$@_x0007_ 4Ì¤Ê#@aH"_x000C__x001F_(@}Cx'@§+ëÞþ¸'@üy+	K(@óðX¯Ñ(@_x0006_ï¨`É%*@,_x0016_ô_x0017__x0016_¦(@&amp;¹z;ùâ(@RI5çñ#@ªN×&gt;)@h¹æ»¦;'@WEåí_x0005_!%@_x0013_¶à_x0004_¶$@µÝÖ_x0017_f_x001D_'@ï¦ª´åË(@§4;&lt;þÑ#@§©^.V½'@_x0007_ÿ_x001A_ù^q(@Ê8¯_x0017_Y"@¶8_x000E__x0005_)@t_x0011__x0014_`¬«#@æW_x0007_. @[¹Û\_x001A_&amp;@</t>
  </si>
  <si>
    <t>fcf9bdc2d59efae402af7c2960e87059_x0002__x0003_ÊÅßè_x0008_'@ñ#Aã×&amp;@3³÷Á(]#@|*T_x000B_$@òÞ_x0012_qü"@,A¼YK_x0012_)@¾Ëý¼3%@C '_x0001_¸%)@_x000D_¢{ëÀ&amp;@Á_x0014_Q®|!@ÆØù§«º&amp;@¬Ëá£%@µta÷'@""þ"@Áï¯(í"@µLß¥)@0¥V$t'@Ö0ÉçC)@Â÷&lt;Ý+@#¢[%¦&amp;@×H+¿B¸(@IK_x0017__x0018_Zß&amp;@B_x000C_=é4*$@Þ*uµ¯%@d/;*ã%@ê._x0010_=&amp;@äÜÂ4¦%@vó0dÜÆ$@Í½ye¡°*@c§7Ý¾¿#@ÂRø¬nù$@&gt;njE_x0001__x0004_"@y_x0002_þ]¹.$@_x001D_£¶_x001D_å'@uÑ^»m)@5©¯»2¶&amp;@äìç[³D%@¾,×t '@~äd)_x0004_$@Æju_x000D_gj(@H*ÄäÔ%@óêÂ±®%@ïtUÈ6'@VªD(ü6$@/oTÓ!ã#@U\üàx$@¶_x0010_ ø_x0002_*@Îç_x0002_&amp;;*@t4·mO¿!@_x0004_M¤e(@é_x0016_¸®"@57£_x0003_Oå$@p_x001A_Ï_x000E_W(@n½_x0010_D²['@w¯Õ}ÔT$@Îg	óC%@&amp;Õ¯_x0014_:'@qÀ¥DÁ'@ÿÜ¿_x0012__x0017_#@Îb_x001F_°ª_x0019_'@Öè0°¹&amp;@Âê_x001D_Ý'(@Z¿Õù/(@_x0001__x0004_F¦&amp;¡î&amp;@Í1ÀÖ&amp;@_x000C__x0005_äàÊå&amp;@#_x0004_}ù_x0016_'@îA,R#@&gt;UÉÜ®'@°é¥ Â#@_x0003_Ã0I×'@_x0007_O=p*@$ÐM`_x001F_&gt;$@¶öÆ²m$@Ì_x0015_o+O#@ädºêuª%@_x0002_o_x0017__x0002__x0012_´(@IO-²'N%@¾88`Ý@"@µoÆH&amp;@«	Øüå_'@u¨ÑÓè#@ç&lt;Ê*;$@_x0010_hÌqbT#@§}Ò{$@(?~_x0006_%@¬46e_x0001_%@Ii¹_x0013_Ü+@ÄÀÏ{9G&amp;@DÇ#u_x0018_á#@";Ù°)'@E«û%@1ÉZw¥»$@­#Z¢Óþ#@_x000E__x0014_A8_x0002__x0004_ë4+@]B{%U(@õº¨gsê)@_x0015__x0016__x001C_bki'@?éóGj_x0014_&amp;@à*_x0015_Éw_x0010_'@k)_x0015_î¯$@è_x000F__x0001_·_x0006__)@fUC]_x001E_#@^tehÜZ&amp;@rvvo9(@¹:&gt;T8u&amp;@m·s&gt;$-*@_x0003_ËqÿP1)@£r±mX)@öâ&amp;q.@,sàê«®%@$;Ç?æ*@KÃp½¾&amp;@&amp;lyÚd_x0002_(@kñf¢ýÇ$@_x000C_èR^%@^x_x0002_¶U'@vchm&amp;&amp;@(I_x0014__x000F_&amp;@.i©Ç_x0013_#@?¶¶*Ë_x000D_'@_x0015_x$@_x0012__x0005__x000D_ÑüB'@Ó×¹¸Ò'@&lt;æö¼o¬'@-Ô,õÎ$@_x0002__x0003_H_x001D_['('@ÖîP&gt;´ñ&amp;@òA',?$@_x0004_Ì7kæz&amp;@FÀ\ûù(@_x0008_iÃd6(@¶Ó_x000F_ªó&amp;@¼ÇÊç[-'@W[)öÕ&amp;@ü¨+)_x0012_h&amp;@è÷x_x001A_#'@R(ÕEø&amp;@ÉuÇÙD(@jï_x0008_?xÍ$@®_x000F__x0001_ÖW_x0019_*@Ã_x0017_1}R¤$@_x0004_³_Mo©&amp;@\ùÖ&gt;¿$@?bêôx'@@ äòZô$@\1]F_x000D_&amp;@:¡_x000E_â-_x0014_'@#øç¹&lt;,@_x000C_R¸E'@­àËBf%@_x0006_¢Êº)@QâM6_x000B_&amp;@.W-U_x0005_M%@ãªÌ_x000D_`Ê&amp;@_x0006_)_x000C__x0018_eY%@_x0015__x0008_à%@*Ö_x0004__x0007_4(@_x001D_}PW`&amp;%@_x0001_cKY)#@Ö,ïx/J*@_x001B_T_x0005_×.`%@Â¸¨É,ý$@ï_x001B_¿&amp;¦÷%@Bp7=ºc$@~O`'â%@­,A5_x0012__x001B_$@Åß_x0013_û%@×M_x0013_$@&lt;büÚ!@¾»î»F_x0002_'@_x0011_°²*Þ%@öÍcV¶%@³_x001F__x000E_&lt;£'@ÿ6§ü_x0014_ª(@0öÅy_x0001_$@CÈû1Æc'@_x0018__x0002_'á_x000B_+@®_Ùë;%@ù×ý»ô_x001A_(@-_x0008_ô(±9%@M6x_x0011_%@[Å.V_x001A_á'@ú8âÔÏ*@ü/_x0007_)±	)@¡G3_x0006_á$@K[+_x0013_2_x0003_%@q_x000D__x001A_~aP'@&gt;¡_x001B_íÕ$@_x0001__x0002_´K$_x0002_Ü#@J_x0003_8$À'@_ñ_x0015_÷$@Bé_x000F_&gt;2e)@D(2º_x0003_ð$@_x0011_&lt;ù[$3'@QJÚÆÝ'@ìÙ¾_x000E__x0014_q'@_x000C__x0016_»ÌbX'@5Þý_x001B_"@wäYuN)@þ_x001E_ 5_x0011_8#@3ICÏF@Þ\â_x001F_ªøF@^_x0016_5*Q D@]Ì¼O"_x0008_C@ªÊ_x001E_J&gt;2H@P×@_x000B_D?F@âÀÅþÒA@¶¸s0dVF@B_x0010_zìKB@»E:.cNF@·¯ãr/ÃF@w/oÀ»¤E@àFÔaôA@dBå®aTE@°q¿'_F@vKJ@@ q_x0003_¦£F@]%_x0010_}ÔC@¿£û_x001B_±_x0015_C@ÓÝýo_x0001__x0002_5C@_x000D_e"kD@¤_x0015_öÐ|ÒB@I|_x0011_&amp;u(D@_x0006_­éDJVH@nt¬»/F@#pÕgE@²E±OCE@_x0003_¯_x0003_F@ì_x0017_~ÇB@_x000C__x0011_I÷µ&lt;@^?¨¿C@é=lO_x0016_F@w"\ÃvD@Î£Ø'E1C@HÕ1C@¹+|_x0014_jC@ëäÐ_x001E_D@Õ)ÖzÖ£B@øËñËeË@@+Û|ÍÙ_x0011_E@|dÞ·GH@$&lt;»ZRtE@cQ_x0011_Q²E@­RIÒ@º?@Ýv_x0001_~T­@@Î_x0005__x000F_Ç+ÚG@¬8_x0014_Ô§=B@]@ßäC@'*÷ÄmC@d_x001E_náKF@d5ìàæ_x0002_C@89Â'_x001E_aãD@økbo÷E@â_x0008_ú«nG@ûÅÚÌ×_x001B_D@_x0001__x0001_88_x0002__x0001_88_x0003__x0001_88_x0004__x0001_88_x0005__x0001_88_x0006__x0001_88_x0007__x0001_88_x0008__x0001_88	_x0001_889_x0001_88_x000B__x0001_88_x000C__x0001_88_x000D__x0001_88_x000E__x0001_88_x000F__x0001_88_x0010__x0001_88_x0011__x0001_88_x0012__x0001_88_x0013__x0001_88_x0014__x0001_88_x0015__x0001_88_x0016__x0001_88_x0017__x0001_88_x0018__x0001_88_x0019__x0001_88_x001A__x0001_88_x001B__x0001_88_x001C__x0001_88_x001D__x0001_88_x001E__x0001_88_x001F__x0001_88 _x0001_88!_x0001_88"_x0001_88#_x0001_88$_x0001_88%_x0001_88&amp;_x0001_88'_x0001_88(_x0001_88)_x0001_88*_x0001_88+_x0001_88,_x0001_88-_x0001_88._x0001_88/_x0001_880_x0001_881_x0001_882_x0001_883_x0001_884_x0001_885_x0001_886_x0001_887_x0001_88_x0002__x0003_8_x0001__x0002__x0002_9_x0001__x0002__x0002_:_x0001__x0002__x0002_;_x0001__x0002__x0002_&lt;_x0001__x0002__x0002_=_x0001__x0002__x0002_&gt;_x0001__x0002__x0002_?_x0001__x0002__x0002_@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W_x0001__x0002__x0002_X_x0001__x0002__x0002_Y_x0001__x0002__x0002_Z_x0001__x0002__x0002_[_x0001__x0002__x0002_\_x0001__x0002__x0002_]_x0001__x0002__x0002_^_x0001__x0002__x0002___x0001__x0002__x0002_`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_x0002__x0003_w_x0001__x0002__x0002_x_x0001__x0002__x0002_y_x0001__x0002__x0002_z_x0001__x0002__x0002_{_x0001__x0002__x0002_|_x0001__x0002__x0002_~_x0001__x0002__x0002_ýÿÿÿ_x0001__x0002__x0002__x0001__x0002__x0002_ù`_¢ÍC@¹ß Á_x001A_C@5±ÙÃ*C@V_x0014_é%RD@@}Éõ %=H@qïÆ_x000B_D@x'Q#°_x001D_F@0_x000D_#§aD@hJè|)E@Ð0_x0004_ºXD@f$«ºû_x0007_F@ÈÄ¸-"ÑC@¬Æèá(ßE@ÀSÊ6pF@V@7ÁD@&amp;¸Ï½ÈF@a_x0008_Ý¨_x0003_KE@`D}|D@Vµ^_x0005_E@Ô$Mð`;@ïQX_x0006_\7B@xÂ&gt;fC@_x0016_&gt;D¦ E@U¯tV_x0015_A@5é_x0014_#ÓgD@X¡g·ÃÑH@JLpÈ_x0004__x0005_wpD@ª|7XÑ½E@îä½¢å=F@êì_x0011_QúB@We}n#E@hë_x0019_Óµ @@DùqåU@@¹Ö%_x0002_"OD@_x001B_ykBG@_x0012_w_x001C_{ò¹D@*+uÂÆZD@É;V_x0014_ÿ.C@Îà÷àæB@	B_x001C_b¤C@@R/¸B@&lt;_x0014_$IÞA@Þ&lt;YSC@_x0003_÷XÚ§E@eÕ_x0010_ËwÜB@Z_x000F_Ç_x0011__x0012_D@_x0011__x000C_Ü_¶¥G@ºn_x0001_D@_:ßþø³C@Ô|Äñ6ÕF@_x000E_Í_x0013_çB@³+)j¹_x001B_C@_x0002_*´n]¼A@º_x0011_ÁÙòëE@`åð@­D@%÷¬NC@'j±D@éN DC@_x0004__x0005_)ÈuNÅ_x0015_G@_x001D__x0001_Ák»äA@pæo_x000D_¯LB@­2CEB@ÕÈe9_x0010_D@nk®FC@ê`/óC@ò2P	_x0002_ÄB@@xC_x0014__x0007__x000F_?@_x0019_u-Pt0B@|üWÎêBA@Ì+¢&gt;@PB@_x0001_£½v±P?@_x000F_Ìò _x000D_zB@Jlæ_x0007__D@_x001A_HìéÈ©D@&lt;!£¢nÄG@äñÐME@0LÉ¯ÿ=@_x001C_$_x001A_JJ.E@Ü_x0007_æA@68G@ù_x0001_ó	_x0018_D@Í[ó?ûçC@£êç.A@ß_x0001_-,uA@Á+ç ÀµF@ÒuÂÜ@@øÏ_x0013_v_x001C_H@_x000B_¹³ÊE@¹_x0003_Ä/©E@_x000E_¨¶_x0001__x0004_ø_x0016_E@It__x001C_ï~D@T£ä¸8ÏE@J/B;ªD@±a&gt;_x0015_ª?D@â_x0003_iC@§_7XcB@.ºdçAD@Ø-_x001E_IvC@àö.Å$_x0011_F@b?@ÇrB@¢gLÑâÚF@nØkßD@=:vÁ¹å@@_x0011_\ûíaE@Y&lt;þïÛFD@+hoé!A@*µT¢»D@_x0002_ÓÌ_x001A_{E@¯_x0003_ë_x001A__x000E_HA@1°.!C@b_x000E_þ2A@z_x000E_T¤nC@óv[ªl_x0007_C@_x0010_·Å"uC@¡eOÉk D@¯wmúD@§W"};E@_x0003_e¢ïáF@Ï^_x0003_ð_x001C_¡B@DRbË~A@ïLv_x001A__x0003_íG@_x0002__x0005_Û.Û¯_x0008_|D@_x0015_±IQÀô@@7¾/U}B@å_x000F_ç_x0004_t­C@î¬_x0002_ÔE*B@_Äß°³?C@ctQjOºF@~Àj .Ä@@#Óh£C@!Ö¾g|D@¹£¥Á×B@}f§}1F@e¬=îE@`¦¿ÚH@©=_x0017_Ý§A@._x000C__x0005_YYA@óL®¾2D@qGå_x0014_¯$B@Ü¢ÓüÊB@ÆBòï²&gt;E@_x0015_Y_x001C_ß_x0003_C@²=Ùs6}E@¿Ùó££ãE@__x0004_³äaA@L ,b¡±G@Ê`cö_x0001_mE@B,q·E@ýÌ_x0003_CwD@PÁìD@*MzW_x0014_ZA@Ì9(§T_x001D_G@Ü×È(_x0004__x0005_C½C@× EåàD@ÀASW[øE@²ql#ýeB@hN`|¸_x0002_A@_x001F_ÏÌ_x0010_3E@I6_x000C_ _x0011_C@à_x0019_wûdC@_x0018_Dîù?@_x000C_wæ·þC@w2ßÌ¼úC@_x000D_º-¾_x001A_GE@M4wE@k}òNß¾D@u'aQg	F@=|Å_x0017_B@¶òW9:¢C@ _x001E_³4ølB@Ö«mÐ_x001A_E@÷ÝÚy]9B@âñ¥óD@K¿eÝ_x0017_	A@¡CUq;C@w!&gt;AYÝC@1Ó®ÝD@\³_x001B__x0002_B@çD*_x0018_Ä°C@_x000D_ªý%¥ùG@³Dý ñB@_x0001_ñµd"C@óW[±ÚB@ü_x0003_dÏD@_x0003__x0004__x001C_2·åå_x000F_@@K»__x001D__x0001_æD@¨\H7_x001D_JG@&amp;k/×E@_x000B_Ør_x000D_:C@µ]_x000C__x001F_D@n}-0sD@¼n_x001B__x0002__x000E_âD@¿Ä»W_x0008_B@^_x000F__x001C__x001C_©	E@1s(ÆuF@§õv¦pE@ßñLú_x0018_ÙE@_x0004_´RÇ_x0008_G@ïÃ½B@(_x0006_(Ba_x0003_F@ø_x0005_bð_x000F_þB@°G½êGE@2×ù_x001E_E@_x0002_ôÍVËÈD@9Ü÷þb{C@ PÏ¬C@j[ØÜÓB@ü»¤þGòE@@¿ï=ªÙD@8übÑD@4+º/ÕD@Ïö_x001E_,5²D@B ¦_x0008_²_x0011_B@à_x001A_·}üïC@­$´~_x0012_A@_x0014_\êÉ_x0002__x0003_F@BM\òé7@@å=_x0015_ä+åC@y¼Íi"õC@Ð²v_x0005_ªC@ãp·_x0005_cC@Ì3@LD@XJ&amp;­A@_x0011_ñlú?ãE@¾êìWª¹C@_x0010_Çï®èìF@õåO"ÃdD@/r|*E@xBöy¨xE@Ð_x0011_ÊtÛD@©É3AµÅE@Mq¤8?B@7^Ü!v§C@ôæ._x000F_ËC@ SµBäÈC@ÙAºçxF@_x0015_|%×ÀE@ùëÆ&gt;ÅÞC@óÓîGB@'Üb1_x0003_ýA@°_x0001_Ï¿%D@«Ò4Ô}C@2Ùß9B@®T)èú×C@`÷aÑ_x0006__x000D_B@þæ,Æ?@#í­ïB@_x0005__x0008_r _x0011_i½Û=@¤ÚµíÜìB@Utr	¥D@_x0004_Æ_x001E_ÆLaA@èÏ«Ë_x0013_RE@Hþ$_x001A__x0001__x0003_D@*N»Ù8D@v_x001B_rHáC@_x0011__x0017_Ñ&amp;¥E@(ÎÅ_x0019_¬E@£_x0008_ýD@_x000C_£ÅZÇG@	_x000E_ñjTD@Vß{ï_x0013_D@»©éìæA@L«JbµB@iÑ1|_x0007_BE@¤_x0002_ðémúA@»ö[÷B@_x0015_E'_x0019_FþD@µ_x0008_q.D@©Iù}vHD@§í_x0006_+/G@_x0016_|Ï_bB@E¼j_x000B_QD@§7_x0017_N²B@HÕv¬aF@ù)gÔ®¶@@o²^®VéE@í_x0018_ä¹_x0007_D@Öz°E@vä[_x0002__x0003_ËbG@_x0017_Í±p*C@WÙ_x0003__x0001_ªB@LïÊ¡&gt;ÎB@j«}QcD@B#Ñ°%E@Îá7_x0003__B@_x0010__x0002_C	[B@·#ÊzjC@ÇÄ_x000D_¼ÈA@A6_x001E_o=D@ËcR_x0017_U6D@_x0013_ÛÈEÈ[F@GÇÅ_x0015_a2C@!§?#_x000E_UB@ÐØ0±ÎÓC@Â_x0010_º]EF@_x001A__x001B_6ôíC@8_x0018_ñRVE@EÜ_x001B_äZ¯B@c_x001E_ì6±õD@ædmÃ_x0008_E@nXqÓE@1|ySD@_x0011_*_x0008_íF$F@Õ,kíÿ_@@6~Ç_x0010_ÁIC@I¿cWýC@f_x0008_jv_x000E_¼E@vÁÑ2·D@1Í_x0004__x000E_.WC@xRìÀnD@_x0007_	¾ÀÈ¿_x0018_	D@!£Ð:ZèD@_x0004_ýáóÂüE@_x0003_xá%pëA@°	J_x0016_EG@_x000C_ZìôÊkA@?k_x001D__x001A_¶C@Gö_x001F_yÐE@Ñ¢Ó±öC@övðHçTC@Ô·_x0008_áû4F@+ÖCÂ_x0005_ÚC@A_x000E_UÃ|G@9Ø2_x0006_3E@4q:ÆD@_x0001_gõØPA@ÆÉ_"\³A@_x0004_1[®_x0014_I@~÷Í'WÑD@$_x0007_¼Ø?ED@©_x0002_8ý6E@#¬Û79F@_x001B_y)_x0015__x0007_C@}¡º_x0007_\E@çt"E@&amp;&lt;X"±A@_x001C_£7}c®F@ý_x001A_(C@amËãzKB@ªlNË!D@*_x0002__x0018__x0001_±ÖD@ºu_x0003__x0007_Æ¢&gt;@/_x000E__x001B_Ð_x001E_&lt;E@{B9ÄKC@R4ÿ§÷ÃD@_x000D_§_x0013_£ËC@_x0013_[h_x0006_°D@_x0005_¾@©M{A@V_x0016_ËÞL4D@·WIÄ-D@@_x0017_]¨_x001F_B@BiÈ\ëD@8á¥qðA@ÆÞÑ¥ñC@½x×Åó¼@@T³¤ÎB@_x0002_ÆþoÇMG@Ó_x0010_àºC@1¥ÂQDú@@üoøãB@_x0003_ïP%*_x000F_D@Záª#@_x0001_G@HD=«.A@ðt3_x0004_¼_x000C_E@|suO+A@_x0002_½¯ÛuC@©&amp;GE_x001A_A@¯83Æ½A@_x0005_°V	óÀB@´ec^[C@_x000B_ãA ÙA@ñENï/ÆC@"$Ou_x0010__x0016_C@_x0001__x0005_°Aw¤_x000D_B@éº)}¤_x0014_E@°d)3B@è_x0005_*Í·ñD@0ÆúE@äØ¯]ÖUD@_x0004_ê_x0001_¸»mH@ a_x0002__kF@¥[GkÕ?A@_x0008_£öV¿l@@,ï±_x001F_¨F@U_x0015_;0qA@_x0003_Ìs=,Ì&gt;@_x0012_Ø_x0005_wr"F@Û÷ßI@sFýeC@LBzù«+D@å"['Y@@¸v_x000B__x0018_8_x0014_J@_x001D_tÝ8eõF@õ£["_x0006_F@_x000B_«é_B@ÍRS®yD@R²ÁEQC@åö_x001E_±F@Ôø&gt;·¡)F@ó­&gt;í¡D@üR_x0016_·_x001B_B@_x0007_ÎÙ7C@Ýü£¶_x0015_D@ï"_x0015_%Ø\G@qRY_x0001__x0002_hB@\Sr¤_C@è_x0002_¨_x0010_uB@GÚeÞÖA@_x0005_&amp;/0åZC@´i$G@QI¿RC¦B@ÊZ_x001E_Y5ÎA@Á*+_x001A_ßB@¯´jRyÍD@ìÝ_x0011_ðÎF@8Â&amp;Ê"G@Á_x0019_OP_x000D_F@_x001C_@{_x0004_ÄA@Ö,¹_x0002_µCB@àf_x0014_8CêC@_x000B__x001C_ª%C@#mÙ&gt;{Ú?@§8ßSÎD@_x0019_wA7ÄjB@°(e_x001B_rC@Y¸_x0014_éKC@ÅùyYB@hÐ_x001A_Ç9ÑA@C¾Â»B@7	±_\E@[ä¤»Æ@@e¬_x0011_Ðp)B@NîÐOlE@a4SüÃC@lþþúÐB@Xè(é`é@@_x0002__x0003_qP	ª@C@+_x001B_g0A@å_x0010_®Å@@2AÈ¥eE@ok):_x001C_E@FÏ_x001B_TõB@KW_x001E__x001C__x000D_C@½_x0003_üÌÍ_x0001_E@_x000D_kÝéB@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0003_ÿÿÿÿÿÿÿÿÿÿÿÿÿÿÿÿÿÿÿÿÿÿÿÿÿÿÿÿÿÿÿÿÿÿÿÿÿÿÿÿ¼¹óÔü_x0018_@_x0010_¾¢ìð_x001F_@ä]¥½{P_x001B_@_x001B_Ü¹Æ_x001D_@ñ~Þwg_x001D_!@CÉfß÷_x001B_@&gt;_x001D_ð_x0004_4_x001A_@é()Jù_x001C_@Òä °IS_x001D_@8ù2_x0006_wr_x001F_@%æë`k_x001F_@?hxô _x001C_@ðg_x001A_rØt_x001F_@y_x0002__x0017_Í³_x0010__x001D_@Õ_x0003_)B^_x001E_@îÔ¾n©_x000C__x001D_@:z}iW_x001D_@_x0008__x000F_HVSÇ_x001C_@&lt;ç}h_x001B_@s_x0008_U½_x001B_@.¹¸8mq_x001D_@q×Ï:	[_x001D_@_x000D__x000D_	\_x001E_@£_x0002_q_x0003_/  @ùê¡%V_x001F_@^Á¬~Àþ_x001B_@°«K_x0001__x0002_W°_x0019_@ø|I¨%_x001C_@g_x000E__x001B_@kÖ))_x000E__x001F_@Tp_x0014_¬ùD_x001A_@g_x000C_©&amp;Q_x001C_@¤&gt;]_x0015_Ó_x0018_@#IfÇ|_x001E_@S2¥ç`)_x001D_@_x0008_`óu¡»_x001A_@ìu_x001C_@Oññ,â_x001F__x001F_@76ÓpHs_x001C_@¼^ªfÀ_x001C_@ÁÜ_x0015__x0012_=_x001E_@_x001C_rÇ#8_x0018_!@_x0015_¿j`)©_x001F_@:±Ý_x001E_§_x0019_@_x001B__x0007_ýr_x001E_@"cÅÍ_x0001__x001B_@_x0005_ì§_x000E_Ê @¤\ëíÜ_x001F_@¶ÙÊ+¤ @:Ô-4Ü«_x001C_@.úG¦Ãw_x001B_@íÏ¹ÁÖ_x001C_@LË(Vh_x001C_@}B8sÆ_x001E_@_x001E_aiðN_x001E_@Ô_x0002_È_x000F_¤_x0016_@0_x000F_È=ì¥ @¼|_x0006__x001F_@_x0002__x0004__x000E_áKI$ô_x001B_@æºBÜ_x001A_@3ó«$9y_x001F_@uX©ä_x0018_@:FXþ_x0017__x0013__x001E_@&gt;Ñ_x0017_YÁ_x001F_@±í­NR_x0019_@&gt;§Û_x0003_|t_x001D_@ÿÑ_x0005_tù_x001B_@¿JpÐ @¥1ïòÜ´_x001A_@V#ià_x000C_ @fÓyù$_x0019_@ñ_x000D_øF_x001E_@¼ÛÞ³ë« @â~Q'¡æ_x001C_@þ_x0002_Ý«Ù_x001C_@x,_x0001_ßÒ_x001F_@¥$o¥¬_x001A_@ÿ_x0002_)p_x001C_@¿«j_x0013_ @'ø`ÝÑ	_x001F_@e{è0©_x001D_@_x0003_¯!_x0010_S!!@/À_x0001_wÝ @a¢¢qÕG!@VQ _x0008_=_x001B_@ÑÓp[$Ä"@~ÈAü4X_x001B_@ÙÉeø_x001A_@ÄÜÌ_x001A_µ?_x001D_@UU=È_x0001__x0005_åE_x001F_@T?LÏÜ_x001A_@N°öÙD_x001F_@_x0019__x0003_ÚCë¶ @DúÚIÑ_x001B_@ýëòÈ` @ÔÖÏI#¸_x001C_@óA®©_x0002_·_x001B_@Æ_x001A_ó_x0019__x0013_!@¦è(û_x0017_²_x001B_@¼t_x001D_½na_x001D_@«DN[w @ð'³z¶3_x001C_@Êô:e-_x001A_@_x001C_Î×Ê×_x0003__x001D_@ÉZÇ­¸V_x0018_@QðÖØ_x0019_@_x0003_uôÎ×_x001D_@õUËåL_x001F_@k¢$i¼_x0019_ @+Þô'Å1!@¢­Õ/ë_x001E_@Ö_x0007_®	?6_x001F_@43s¯_x001F_@½FÀè_x001D_@ç±_x000B__x0017_[M @a_x0015_dßúè_x001A_@_x001B_f;ç¸9_x001D_@ïì.K @ûy_x001B_~Ä_x0004_!@Á2!Mí_x001B_@k_x000C_4(@Á!@	_x000B_üSì¬§Ô_x001A_@u,%_x0001_1_x001D_@7&lt;bNË_x001B_@VaN7{Ë_x001E_@_x0007__x000C_¤_x001D_Ïö_x0017_@SìÀpïL_x001E_@^_x0006__x000B__x0008_Ç @DG![Zá_x001C_@_x0006_«¨Õ_x0005_&gt;_x001C_@0~Â_x001E_öÈ_x001E_@Òq×q_x0012_(_x001E_@!&lt;_x0003_Ñ|]_x001C_@Å¾$tZ_x001E_@Nj®è_x0019_@y°p¿Þá_x001D_@_x0012_Ã_x0004__x0019_@@~1@_x001A_@î*_x001D_BvÉ_x0019_@n[ûøs_x001A_@;êïÁ_x0008_ä @Aç$£=_x0019_@·Ê_x0002_"_x001F_@_x0007_Vë' @_x0007_±qyê	_x001F_@©ß$a_x0014__x001D_@h&amp;K2Ê_x0008__x0016_@xK$À1_x001E_@RöÚ£i:_x001C_@ÊÛ0ù_x001B_@ÏNl2y_x001B_@èR_x001A_: @ó3_x0001__x0002_&gt;^"@Zÿ_x001D__x001C_@_x0018__x000E_L_x0010_7_x0018_@DÓè_x0010_Ú"_x001A_@é`ö-§_x001D_@X_x0015_¥@c_x000C__x001C_@óP²sñ/ @_x001C_ýðè7_x001B_@ß âxzõ @ììJÔÜ¨_x001E_@_x0017_QYm+±!@}FP_x0016_^»_x001C_@Ò­¡¾Óz_x001C_@¾_x0007_ÌÌf_x0017_@ú_x0005__x0011__x0010_£_x001D_@¿dÿÙ&gt;]!@ÐÜ8pÉ_x001F_@T^«E_x001B_@:"qp_x001C_@ÓÔñ®º£_x001F_@*ó_x0011_ò§}_x001A_@_x001A__x0012_ñ!_x0008__x001D_@_x0005_AG×$@TÁD(¬_x001B_@/MÇ 	_x001D_@+É^7á_x001A_@£¹_x0017_°ÁÇ_x0017_@bõÒÝá´_x001F_@äs!m_x001D_@I\{7Â_x001D_@;d£4_x0013_I_x001B_@øbYe£!@_x0001__x0008__x001E_»®úÑ_x001E__x001C_@lI¦h_x0004__x001C_@êÐýÖq_x0017__x001C_@j%Y¢¹¶_x001B_@ÜÒtjá_x0013__x001B_@¥1ÇXÛ @_x0010_:_x0016__x000C__x0006__x001B_@,/­Þ_R @]Jõ_x001C_@öH´Øx_x001F_@_x000B_ä=½õ_x001C_@k"Â_x001C__#_x001E_@Ê²Îo²_x0002__x001E_@F_x000F_JjL_x001A_@Óë5÷v»_x001D_@È/7EÜ^_x001F_@¥F_x001E_x_x000C_!@	½4C/? @É?wozó_x001C_@_x001F_Sî&amp;)_x0003_ @_x0016_£ÌEþ_x001D_@-_x0015_í$ô³ @7Ï=Å-!@_x0007__x0018_5ÿ_x0015__x0010_ @_x0013_tdë_x0018_@V¡}_x0019_ÿ&amp;"@c¢¡£ÎØ_x0016_@}_x000E_~#_x001B_@_x0006_â «_x0019_@'­É1§_x0018_@üR¶ï_x0005_"@Ôâó_x0003__x000B__x001E_Å_x001D_@_x0001_¸Iü_x001D_@­_x0002_|Ô½_x001F_@`9kEô_x001E_@®Uø|-à!@KÛJKE&amp;_x001F_@×hÙ ÔO_x001D_@ó²d_x000E_1 @'P]_x0008_ @_:_x0007__x0001__x001F_@àÇI=d_x001C_@Ô1vcÓ_x001F_@+Ï@#Á·_x001F_@¹3ÍÌ_x0006__x001F_@EXÁ$_x001D_ì_x001D_@§#v_x0008__x000D__x0018_@Y5÷/_x0019__x001E_@6V?îZã_x0019_@µÄ,¼_x000C__x001A_@¶¯Ä5÷ @=­º­X_x001E_@_x0006_qD_x000E_®W_x001C_@Çù±¤`_x001B__x001B_@«ï¾é_x001B_@v_x0003_þ_x0004_!@e3ÉZÎÇ_x001B_@_x000E_¶_x0005_Å_x0006_E @qð}ÒÅ_x0019_@	OQé_x001D_@õéÃùA!@å9!"fa_x001B_@MmWXXÅ_x001C_@_x0001__x0002_-÷îÖ_x0018__x0017_@¢#ô'zð_x001C_@«6_x000B_âå_x001D_@ÿ_x000D_Þ_x0019__x0010_é_x001F_@2¸MÍCh_x0019_@ÏéYqX@ @_x0014_[Gñ_x001C_ @$H_x000D_!_x000D_m_x001A_@ýLà"_x001E__x001D_@(_x0001_-¼ªx_x0018_@'/v_x0018_mí_x001E_@¾Z1áL_x001F_@e`É9k_x001D_@Æ(dñ&amp;¬_x001E_@Ñ£RÒ_x001D_@ÂN[v1_x001B_@ð¥58_x0001__x001F_@pÿÆ	ø_x001D_@a	_x001F__x0013_-_x0016_@8_x001B_ç´_x001E_@[´{ì @´fñX§_x001B_@_x001C_ÐYü4 @=x@ð&lt;_x001F_@Í¿(_x001F_cÂ_x001A_@z¨ÐÓèÑ_x001E_@ÝI)Â_x0015__x001D_@®À_x0005_ª_x0017__x001F_@òô2_x000D__x001E_@âc=îî_x001F_@_x0015_LÂÐ_x0019_@8æµ_x0019__x0001__x0003_¥"@{¸­ÔË_x001F_@¡jøjÉ5!@z·ªnGC_x001C_@±Jñ·_x0019_@äâ:«_x0012_x_x001D_@×v_x001C_c_x0014__x001E_@¥*ñú_x0007_l_x001B_@h:¬ocÛ_x001E_@bC9ïy_x0015_@Fôeò_x0018_@|Õeéjö!@Ö_´_x000F_}_x0019_@hu6ÛÇ_x001D_@-S9_x0002_ê_x0019_@_x0007_ü_x0013_¶hI_x001D_@×®¦N_x0014_ @ÃÝ_x000C_y&amp;_x001B_@ØO³_x0012__x0012_ú_x001E_@ù6&amp;_x0005_.2_x001F_@s}{sç @!µïq_x0014__x0019_@tà~û_x0014__x001E_@ÝQE0j±_x001D_@ñÀ¬${Ò_x001B_@Å0tg_x001B_7 @;ÿ\_áË_x001A_@¡&gt;_x0006_ä_x001E_@_x0003_\_x0004__x001F_A_x001D_@Õ%?hÏ @©Ù|ÿ_x001F_S_x001E_@Í`_x0017_ÞqL_x001D_@_x0002__x0006_-ðn\_x001B_@J¬f\Zä_x001B_@ð_x0008__¤_x001A_@ÿ|~¦_x001C_@×¸_x0011_ë¶d_x001E_@_x0007_h:_x001E_@E¹_x0008_9ÀÝ_x0017_@¸j#Ú!@Jp*¬Ó @2'Q^ùÁ_x0018_@Lê_x0019_Fø_x0005__x001A_@7_x0016_¥_x001E_@_x0015_J1~¬_x0012__x0017_@_x0001_¤6H_x001C_@_x0011_Nh"1_x001B_@0pûX_x001E__x0019_@`}=¿_x001D_@íÎ_x001E_&amp;_x000D_ç_x001B_@6ëÍ' @zÚA¿À® @¹	i«ùò_x001D_@ÿÔ¬( [_x001F_@ÏYmð_x001D_@_x001A_¨Ü_x001D_.]_x001D_@¨íAz_x0015__x001F_@fÄúÀ4 @_x000B_q]º°M_x001C_@ó_x000F_¦ºK_x001A_@2bnÆR_x001A_@_x001A__x0005_÷õ¢_x0003_ @÷ pA³_x001C_@wý[_x0004__x0001__x0002_^º_x0017_@ÂE]Ñ9_x001A_@h!Ì°I®_x001A_@àá_x0004_º_x0004_S_x001F_@/\Döù,_x001C_@~Â_x0018_Å4 @þÌ»)_x0002_ @Ê%7&gt;_x0012__x001C_@"è_x0012__x001D_%_x001D_@©Ú¥W_x000E_E"@áCVÙÚ_x001B_@ò_x0002_Ra\_x0018_@³ù«§G_x0017_@ÄÆb`ð·_x001D_@_x000C_9©ÚÇÃ @KÌo_x0017_éC_x001D_@í÷U0ÿ_x001F_@_x001B_s±W¹_x001E_@ãÊ¼E¸~_x001C_@TsäOUQ_x001C_@|Y_x001E_³¾~_x001B_@ÔJ2asc_x001A_@4^4D_x001B__x001A_@vOßÌ_x001A__x001F_@!_x0001__x0017__x0001_!@y#õÂÝn_x001E_@b_x001C_ô¼ @5ærü5_x001E_@_x0006_;ÄÎ_x001A_@Ð_x000B_æ©{_x001E__x001E_@ZTÖ\_x001E_@·ØÅÚøi_x001E_@_x0001__x0002_çTi_x001F_@Õ	Ì_x0007_0¾_x0014_@_x001C_å_x0006_ðiõ_x001A_@ÿRÐ6þ @_x0005_	Ä4W_x001D_@Y÷_x0016__x0003_ðó_x001A_@ß_x001E_³^Õ	_x001E_@G=_x0007_V*_x001A_@Îe®Û_x001D_@H·ù._x001C_@FµGâíq_x001B_@ÿÍMbæN_x001B_@Séç+D_x001B_@ÄÌ7¥P!@ôÿ_x001C_$e_x001F_@@F@_x0010_B__x001B_@V_x001E_;f @C¸«s0_x0018_@@H5É1+_x001E_@_x0006_/`_x000B_Ð_x001C_@Ó_@Üºé_x001A_@WÄ¸®_x0017_ @_x0010__x0016__x001D_] _x001D_@®®_x000E_/)®_x001C_@MM_x001F_Oâæ_x001D_@ubù÷_x001B_@ÓºcÑt_x001A_"@_x0013_µm´îv_x0017_@_x0018_Á{Ûîv_x001A_@Y.ÙX£e @¦^c_x0019_@rñò__x0004__x000D_ìe_x001E_@M¨_x000D__x0004__x001A_@IèÑ_x0002_h_x001D_@_x001A_n_x0012_ÝÅ_x001E_@&lt;ÕüÛ»¾_x001D_@å^¬¿Þ_x001E_@c¯u:æú_x001A_@O_x0003_xÙ_x001D_@2_x001B_ÿTõ|_x001D_@Ï~¨_x0001__x0006__x001E_@äeÎÁÒ_x001C_@Q·_x0012_ïµ_x0018_@Â&lt;½´á_x001F_@[úi§ý_x001C_@²Î¥î;_x0019_@á9V_x000C__x0008__x0012__x001F_@çF_x001F_ü_x0017__x001D_@»õ»*o @R=øE?:_x001E_@l)ù_x0007_ºÍ_x001D_@_}ítë_x001B__x001C_@{ïÏV?_x001A_@®_x001C_ý_x0005_ÓÓ_x001E_@|hÛ«¤A_x001E_@u_x0019_Í¡[_x001A_@wùl·&amp;_x001B_@	_x000B_j_x000E_ñ_x001E_@!Þ³?_x001F_=_x001E_@_x0002_f±Îv!@!à_x0001__x0019_Y_x001C_@Pa§|ó_x001F_@_x000E_Ó/í_x0013__x001A_@_x0001__x0002_è¯®YØZ @P½l_x0002_£_x001C_@_x0014_=ú7_x0013__x001C_@eÇ	º_x001E_@ÚFÛW @4_x000C_¯¬­x_x0019_@8¼_x0005_+âä_x001F_@úNtjù_x001F_@nÁïÁ¨j_x001C_@pq_x0018_É_x001F__x001E_@¶	ãÊÎG_x001C_@yw[k_x001B_Ü_x001D_@LØáè_x001E_@Ï÷_x0002_7_x0018_2_x0019_@È.ªÂ_x001B_@Â9ôÚ¯_x001D_@zfâDw=_x001D_@697òó_x0019_@Ñ_x000C__x001C_,_x001F_@Þ©7Ëb_x001C_@_x0017_p¢ÁÝ_x001B_@p!&lt;_x000B_¿^ @&gt;_x0003_{²)_x0018_@_x001F_ùÙ³£)_x001F_@¯?T$^Ù_x001E_@âÛÕ:/s @_x0003_à1Hl @ç¡úê×G @ûN§_x001D_)_x001C_@øa]î @Qp¸ä®_x001E_@á`tA_x0001__x0003_Ô_x001D_@SÁ²ç½:_x001F_@`ÛGQ_x001F__x001B_@FMqT @ö÷Ü_x001C_lê_x001C_@GÀ&amp;ä	_x001C_@¼`¼µ/C_x001E_@ fwH@6_x001D_@¿¹öä_x0002__x001C_@³;_x0011_ï\- @ÃöC_x001C_o!@ÙvÀ-_x001D_@¬à:ÄÈ_x001C_@£_x000D_VSy_x001F_@ 	ÈÌW!@S_x0016_ñ¼Ðv_x001E_@u_x001C_ÇöHÕ!@"ß#ZÜ @kE&gt;&lt;b\_x001E_@%\§ðÊ_x001C_@zkÉz¼o @ÀàåzóO @¾ªÑ=k{ @N_x0013_Ëÿ9!@5A¦wÐâ_x001C_@ÞV¬_x001F_Ø_x001B_@ö¦¥P_x0019_@x"©_x0010__x000E_y @_x0004_7_x0010_q~_x001E_@ATG_x0004_" @àÖ_x000E_ÞÀ_x001E_@_x0010_f6IÜl!@_x0002__x0005_¾_x0001_²c?k @Õ0 ylL@C_x000F_§è!P@ÚôÞtsíQ@øWV_x000B_}S@ÿ1ã&amp;_Q@¿àB²d;P@1çÎéõ_x0011_N@hÑÿ8ÿãP@ùæ$Î_x001B_YQ@·¿_x0018_»ÃÆS@ç_x0005_I_x0005_%S@Ð%7ÿ/S@+XDeÍ&lt;S@¨Iä/O@7íU_x0003_ðET@¬_x0004_Ã_JP@:îé_x0010_8ëM@f$©¸_x000C_Q@Ê'¡,7S@\WQ@5mâ·#P@5ø__x0005_ðxP@_x0005_ÛxôÿîK@¡ISø2_x0019_R@rÉs\YRQ@/½_x0015__x001B_P@r¶)q-}N@v|yê¨U@_x0015_¶óªäQ@ökX¬"èP@ÁV_x0001__x0003_ÍÊQ@¤·_x0018_¸HûM@ç¸ÚçïwR@_x0013__x0015_á¬¡ÇO@¾~s»µR@b&lt;.õM+R@µ+VþòÐR@bqxðÔ¢R@f¾_x001B_æ?ÅQ@¡sT_x0017_P@âyÚ¸]R@w_x000D__x0003_¸Î¸Q@Ý(f«9_x0014_Q@³M³èÕ P@¾­²'¯P@_x0013_ºx_x0008_YS@ºX_x0011_oÏR@_x0001_*+ô_x0005_æO@þ¿Q@	_x001F_¦I_x000D_O@_x0012_,£Ö¨9R@þý_x0017_t¤Q@Óñ_x000C_U@ãû¹ÿéL@¹_x0002_¤§²P@_x0001_úM·@Q@ÜâG$*ÖR@7|Ô¡üïN@6_x000C_P[_x0014__x0006_T@_x001E_k_x001B_@|ûS@_x0005_­ðø¿_x000B_S@RL&gt;_x0007_LT@_x0001__x0002_H_x001A_ïø&amp;_x0016_R@Ç[ðÂR@ÆçíØ3O@âÐ_x0013_ó·_x0006_S@¹²^H-O@¢vTÿP@Ùc&lt;+TP@#&lt;5pR@_x000E_*xH]P@àøÐãN@ñbM_x0013_Q@êGÙ_x000F_ßDP@¥ñ¡/ëeV@ñÝ©T\R@h;Ç=ÂO@wÅ.óCÉQ@Bò_x0006_§_x0006_1Q@tz¯C¹S@NÁM.¾L@Á·Ý_x001C_æR@Ã_x001F_n_x0016_Q@ïÿe	rP@e[W¬7Q@_x0008_©ú_x001D_4"R@eð_x0013__x000C__x0018_P@Ø	¬_x0007_¢Q@ÕñoòÞ(Q@­¢]+÷qP@3ì&lt;òR@_x0001__x0010_+ä#ªR@_x0007_¡vCWQ@Jâr$_x0004__x0008_ßøP@·_x0007_&gt;m&gt;'Q@(o_x0006_P@Á_x0005__x0017__x000D_*MO@æÿ2fS@_x0011_Ä_x0004__x0001_=kP@_x0008_ª_x0006__x0011_Q@+.ô*aQ@*í_x001D_F·ÉP@È­½~^_x000C_R@j_x000F_NGS@=ÿ?_x001B_ÏÖT@ö0_x001D_&lt;P@bæuX9O@UçµÈí_x000F_Q@_x0003_µz±#R@·¢Ä_x000B__x0019_S@_x000C_b_x0013_'NL@sPì_x0002_rCS@H¤ÈG¶+N@í_x0008_ûUQ@'bC_x000C_³dQ@q¼_x0001_ Â?R@_x0010_ªÐ_x000B_NeP@p_x0010_5¡ÑQ@±ªÀ6S@öýñt¿N@[k&gt;_x001E_ßO@Ìï2s¤M@9Þ_x0013_Â_x0014_©S@Qþ°ÛâP@_x0018_[s?u³S@_x0002__x0006_Sl@q_x0006__x0003_Q@Ø_x0010_±}&gt;P@â¨M Ó_x001C_Q@×ÀA_x0008__x0014_wR@_x0007_Óp_x000F_½M@5!V9ÝP@Õaèç®_x0006_R@nÃ-ÞYQ@¤_x0018_w)P@ªÁ_x0011_~QÕQ@Þefõ¨ûN@WÉ#_x0007_ÌP@bW­íù_x0018_M@_x001A_j]óYR@`@¿[S@ð2¦1!Q@7¼P Þ@Q@tóTaS@ºö½yÍU@süÎü_x0004_R@²-B@9^R@ ß_x0005_É&gt;_x001C_R@NxÖôE?P@Üù(¤M@__x001A_ÔûHP@_x0003_v_x000C_ñ_x0001_µN@_x001B_Ð_x000E_~kL@Æ¸ç_x0004__x0007_/Q@,æþ_x0011__x0010_M@8ä_x0017_çN@GýØð_x001A_ïR@]lÆ¿_x0001__x0002__x000C_.Q@´ò.É~#Q@Þ=w&amp;úR@¡}÷Q@Á­P0ÝQ@&amp;&gt;K^yLQ@ÿVâ&amp;eER@ÅU_x001E_¿Ñ_x0010_S@ûb&gt;&lt;vjO@ùüáHd)R@.rpt.¨R@Æ_x0006_Ð®OR@_ºWM@`0	'DO@Ê?dkS@­(Mú*S@ñLÓ?j-P@_x0015_»%_x001B__x0015_AR@l7Þ_x0017_®R@G_x001E_×&lt;A²M@ü/Zõ`ÍQ@Ó0³gÚÃP@*jiý¼ûR@§_x000C__x001B_ºo5R@ÏåE_x001B_ÎîO@lè6_x0002_´S@Ã_x0006_Y|EÈR@ÎÊ©tIR@üQ_x0010_Ö­N@³ ÎÃmM@5_x0008_+O@9&lt;fqQ@_x0002__x0003_-EkëàP@Ú"0 Ñ_x001B_R@Ê«ÏfÓ)P@è_x0012__x0014_LeT@_x0001_ÆE_x001A_Q@`_x0003_&lt;ÈS@Ë_x0010_¦_x000E_/R@á_x0001_Ë¸P@z¾gA£ÍN@¿ÍGpÛO@d¾_x001C_{ßR@']_x000B__x0013_LR@i)_x0008_¢P@r¨Èz£ºO@Í_x0013_åPOP@°ÌÝ_Q@aÉhôZN@ÍÝ75T@§J²;¦Q@¸Ê©Å3P@¦ÕíïI_x001B_P@HYy©9P@/Wõ(_x0002_bR@Î_ýOáS@k¢Ø£@õO@1"T¿lS@t­µ'd6P@î_x000C_\_x001C_ï_x0018_Q@2z&lt;Ö;,Q@_x0001_óÄo_x000B_T@Yf_x000B__x000F_äºP@Ò_x0003_KM_x0001__x0006_kàR@êkì_x0018_¬Q@_x0019_­²_x0016_ÿL@_x0011_ïª;Q@0Fv_x0011_°Q@¥dÑ__x001C_ÛR@·ÕsmP@._x0011__x0012_ú©_U@æôZ0\8Q@¼_x0003_¸_x0017_ö+T@ù¶j¡T@â_x001C_£tS@_x001C_ökå¥N@Özqi®¿P@äÐØÚ3R@&lt;íøge¤R@­Ý9nÝR@U/F¤v½Q@`ÿ55FtQ@VÛ_x0002_PÍM@S,¡_x001E_UO@_x0004__x0016__x001A_µQ@_x0005__x001E_0¤xO@Û¨ì_x0018_R@_x0008_èÁË_x0004_ªT@Â;îSÔO@yÎ_x0005_ðûP@y­_x001F_ðZÿR@è;_x0006__x0006_R@S7nO·µP@}÷×ò_x0010_U@!_x0010_ x_x0003_R@_x0002__x0003_³4_x0011_Ó{Q@_x0017_!«_x0016_ËR@»_x001C__x0006_\©M@{_x0015_sàsS@	_x0013__¤`[P@D¬Ð^l=Q@_x000D_/§ù%P@P³ÎlÛQ@¡0°-ñQ@$nêdoÚP@6MXÏ½eM@¯Ø,YuP@_x0004_6îÑ ôU@_x001A_D_x0012__x000F_q_x0007_Q@[ã#5TR@hüÕuOÒS@^ £7_x001F__x0004_Q@µ_x0007_eï_x000E_P@óÜàúÝNS@Lmñ`_x0001_R@Ú[_x0019_ñQ@Ò_x0007_öÛ~S@Æ·bP@+ýs!ýQ@ÄCñÅJQ@TÅ@:_x0002_9P@_x0002__x0016_ÎO%&lt;N@ÄÞsA'R@j|UÇÌÚL@'eýC}R@¸Id S@¶Ú@z_x0001__x0002_´O@^î§ÌpN@_x0008_cA³½P@1ÎÿnQ@åÑª)TQ@w¹_x0013_yü±L@ÙÛëé_x000D_R@xýù_x0002_P@Ê!$5jR@oöà¢b³R@[Á_x0007_¦O@'_5Ip~Q@_x001F_G¶~h_x001F_Q@_x0004_M_x0001_	 -R@Ùâ=óìV@_x0011_:-nv^Q@w8_x0012_õÚiO@éMî_x0018__x0002__x001F_R@jÆÆ¼9Q@Ìq6FÚÈT@_x0002_ØD¥ÛôR@H	ºü_x0008_rQ@×%°g®P@ø_x0001_*ä¿K@é°ãP&gt;_x0003_O@_x0001_ÐOïóK@P_x0010_¨Ü¯P@ß÷ÁópÆP@s£ÈÃ7yQ@Y4»?_x0013_êT@À_x001B_c9w_x0018_P@¡ìª_x0010__x001A_.T@_x0004__x0005_A'­^_x0010_R@_x001D_E_x0013_SP@p"ÅüP@-Ó·u_x0016_NN@ @#À*M@¼ÊIÒUR@wxbàK@á3/TT@NHÀÂóS@_x0003_ÌÞØP@t_x0013_n+_x0007_N@º_x0018_XõG¥P@Ú¢p|åVP@g-/yßwS@¨UýZ_x000F_²Q@_x0016_'3_x001F_KlQ@l$Þ6%R@_x001A_¡õ÷_x0006_àS@jÓd2¡K@9"®¸ü_x0011_Q@ìÛw_x001B_{P@2_x0019_:µHQ@Î_x0002_¥(EN@p&amp;¥_x001C_GO@£J_x0014_OFT@Æ_x0001_ c×S@BÂ¾]v!T@R¬öÉÖCP@ªêeo_x0017__x001D_P@_x0018_ë_x0017_?US@Ïñ_x0016__x0015_äeR@èE_x0014__x0002__x0004_í_x0008_S@.ºNrX_x0019_O@'S_x001A_£!S@Ðm"$OÈP@ÖÍ»­ÅêP@ß6ó$/P@þEÞI_x0012_O@UzñgßÄR@À_x0005_Ï_x0003_TQ@²¼TàB@S@cå\T@°O¤_x001B_5Q@p¦gw_x0018_J@°_x001A_ò¥îP@½U"N@©_	¹_x0016_P@ÆÁuz`üQ@GÞvý_x0013_oN@_x0006__x0004_O_x000B_R­S@öC_x0002_\_x0015_S@_x0010_T_x001A_ÝiR@ÅT%ý=ÀS@s¢$ø_x0001_RP@n¹_x0006_hþR@_x0017_C_x0002__x001A__x001B_Q@¬!Á_x000C_]§P@ñE_x0008_s_x0018_T@"Òn£d¨Q@`á»õ"çR@2F¯6&gt;R@--GË_x0003_ÿP@j¶è¦.S@_x0001__x0003_µC!^ÅËS@Æú!ØQ@Eó_x0011_zóQ@~ó_x000D_\+îM@{ÁZiÔ_x0005_M@\éàOH«P@:éAåîT@]é9cR@ö«ÝùlÙR@ÏTZ_x0001_DmT@Üw68	N@Ôûï¼ðdN@Õ_x000E__x001C_ùnR@_x001A_+¨µ"ÏP@²&amp;_x000C_£ÆÉN@_x0018_âý_x0002_R@_x000F_?T£_x000D_Q@3ÞcA_x0016__x0008_R@d_x001D_M¬!»R@È®¸~T@q&lt;Ðª_x0002_aP@ßö	/?U@Îlÿø(K@o_x0011_ê_x0018_Q@|^_x001B_3ºT@»I4&gt;L@9ö0_x0017_oN@_x001D_4pøòI@³úrhô×N@ß¶Ñ}P@KH±K¾_x000F_T@²sÖ_x0001__x0005_âS@É3q8a»R@_x000E_]_x001D_Ë_x0002_ O@8u³lI=O@Ü_x0008_4`µQ@x¡âWÈºQ@þ÷¼ÉòJ@³&amp; &gt;S@,1Äï7T@ &amp; ¾jQ@ú_x0010_¢_x001C_LS@OrÔêîP@³±â_x0002_ìR@À$Åù_x0018_éQ@ÚÏY¯R@Â_x0004_cOâ[O@¿}¯_x0013_ñÀQ@_x001C__x001E_ÄxR@Q@_x0005__x0008_m_x0003__x0005_Q@¦Ã_x0004_«_x0001_P@4À&gt;_x000F_×P@R_x000F_ñïYßQ@ZÑ_x0010_½_x001D_S@Yìß§FQ@yî9ÆyòP@N_x001E_ê?%9R@íL_x0013_^_x0019_hP@9_x0003_gó¿Q@ð_x0016_T£ûæP@Ûxä øO@¹¹¤ÖQR@_x0018_ä¼zS@_x0004__x0008_M«Þ_x0006_æR@Ï_x0007_þâÒP@Ð_x0010_éY!P@6h]3Ã_x0005_P@)Kl¬Q@èÌèaÌR@kr¨¨/P@¼Ù°tR@_x0019_³'_x000E_ÊR@» V_x0013_Æ_x0002_P@½{ygÎCQ@§f_x001D_Pæ[Q@¼z ?CúS@mAm+xQ@§P3PQ@æÃýHßM@Z_x0003_½ámöP@èdÒX¾R@¹UÑ_x0011_hQ@¬÷Í;ÍN@ýÔË!3ùQ@_x0019_£ä_x0007_@ìQ@_x0001_)å·eÃQ@_x001E_ùCÎúÍO@ï¹Õ¢¾ÁR@ßCKµôÎQ@×ÒjSeS@_x001C_mØ_x0007_3vO@T¨þü_x0016_HR@Õ_x001F_(Ø0©O@wø)HÈóP@Ã_x000C_°j_x0002__x0005_Ö_x0005_P@¥_x0019_ý°çQ@ Y+_x0011_êîQ@åÀv_x0017_®ÝQ@ááï¾~XP@ãÁÝ_x0007_¤GM@ÀcÐß3_x000E_O@8lÃLHK@ì=Ä_x000E_M@uïoÁ¼÷Q@z´j·P@ûP£ÊcQ@Mb7¸héS@fT._x0008_n{R@Ç­¶7È}P@å]]z_x0013_R@É_x0004_ÝdÑÔQ@½DªÝk2U@_?æ6uR@¸2îj/J@©à_x0017__x0001_S@W¿yè_x001B_S@°nFçH@%ÞE_x0011_P@],~®BO@±q-\_x000D_KH@ÁçÅówÒP@8V_x0012__x0011_L@´__x0007_0!áQ@b¦_x000D_ßrÇH@(iSËºN@«Ï_x0003_ÉK@_x0001__x0002_ÞöÔ_x000B_­I@ùiù¡Ï'I@¨é_x001F_ßþ_x000B_Q@_x0006__x0005_	Õ_x0001_K@(v_x000F_ÉªÖE@LNµ2_x0005_K@fdA`K*M@dC]]®(J@moÿ7L@@Í~PYG@@¦¹b_x0019_M@#âå_x0008_¦=K@B%8"5_x0005_G@¼_x0015_º_x001A_Ç­J@ÚA75|D@þwØDJ@aÔs_x0012_K@_x000B_µÁ_x0005_ÉåK@=¥áî£F@ºTI»_x0006_yM@Q_x0004_wL I@Oò¸ÍnK@_x001F_òk:ãL@eÊDkJ@ÜÏ×W´I@Ã¿þ|ÇqJ@_åþ¦¯I@ü_x0003__x0016_M@ó_x0018_&gt;JÃ8G@f	ôÕÌO@jÑ4K@"uv`_x0001__x0003__x0006_©I@(B_x001D_àNI@¯§¥_x001F_cßL@ømTÌ±G@0Yâ9òsL@_x000E_Ç°^åH@àPÇÁ³L@¯áèî_x0005_ïH@®éþP¢-K@_x0004_ûtÍÔ_x000B_O@årÏ_x0001__x001F_´K@­)þ´÷H@*#4ÍB&gt;J@_x000F__x0001_³_x001E_y¿M@_x0008_0­_x0013_GjH@³cï_x0008_qL@ïQ?°vaI@ §_x000D_¿ÌçK@Z¬_x0012__x001C_H@Îõ]LèØH@cõ]­ßI@Ðk_x0018_XAL@²oE.íÚN@Æ=AäÌWG@$Ù)ZãH@¡_x001C_o¨F@_x0002__x0001_"âÐI@o¬ã÷ãN@b_x0013_ÄÔJ@á_x001C__x0007_WÍGH@èf7_x0004_hKG@_x0003_&amp;\c_x0002_N@_x0004__x0005_×®3_x0005_êJ@xÍrÛL@üýËß2óM@þÛÐvôôE@»úè¹K@¼Á¿³ÏL@·	¹.J@l_Sá=÷M@]ÊÚëùøJ@Ü /_x0001_ÎK@J£V]Ö%M@Àæ0ûD5K@Ä1å_x0001_O@á_x001E_|Åç·H@Ê~_x0002__x0014_¢H@Ò_x0006__x0007_XìK@&lt;Ù-±è©E@R;ó; &gt;L@_x0012__x0012_;ÌîlL@)E+VJ@³©U|_x0012_ÛJ@Ð$Ú6K@V4_x000E_flG@_x0017_áµ_x0010_´G@_x0017_ù-JÅK@¾_¸?J@X¤¼Åù%I@ÅW¥%ôÎL@9_x0003_ªüTÖG@^_x001F__x0007_Ó?I@ý_x0007_¶ÈöJ@_x0003_®8_x0002__x0004_|_x0010_K@_x000F_`gh®H@©)~FK@ü7_x0014_0_x0005_]N@zÜöÓA3O@ÔíÇ_x0010_ÞJ@83X¶gM@aë¶G8J@¥i?@ÚK@_x0017_zPÒ+L@F¡Ê4ýH@_x0003_¦|õ,I@(f&gt;òI@*HCYùK@ÄEOZ¹	H@&lt;Ö§b&lt;rH@÷Wò×þI@×i ã¼K@¬óÔfä&lt;I@_x0001_+H_x001A_Û_x0015_F@bÔe¥CdI@^¼àÒ9K@X4ýÐ{I@*-ì®_K@}`´o_x001B_hN@ùýÉ,&gt;ïJ@Y¡Í_x0006_J@I¶_x001B_qG@~_x0017_&gt;I@VÀ¡ÈtßK@ñA_x0014_ñ¦K@|ÎcÍñM@_x0002__x0003_éÍJ@³~_x0008_¯]L@çÀ¥¡²@L@O_x0001_`aJ@îÔU&amp;é_x0010_H@?¿´éØJ@GõRðJ@íßç	E@è_x001C_3gÄ_x0001_N@ÂOÎÁÿàM@gÊ2(K@ðq¬þÑJ@K.Z®EEI@_x0019_~0¹H@Mú7BðK@¿âx|$øL@ÚuùuI@¦C(?iK@Áe_x001E_ÓÚyL@c_x0003_:ûZ§K@t_x001D_Z³Ë H@T­hæ5I@Y0«eF@_x001F_î·ãçJ@P_x0014_sqJ@_x000F__x0013_&gt;¹«_x0008_K@FÃ_x0015_2N@èç©_x0010_úØO@ªU:K§$L@¡û¢_x0016_åP@ô¶&gt;ÝJ@z_x001C_2Æ_x0001__x0002_HÀH@Å°Ä9J@k»Û¢©J@øªåì½K@pg@ÌPJ@9kWõ	âC@[½;e×"J@ð&lt;D_x0001_ÀÚI@Íñ3[ÓF@_x000C_×2ÔI@_x0012_4Ý&gt;#G@¶~B7ùO@iAÿÆwM@0fòc=äJ@³&amp;_x0012_Ñ_x0016_¿I@Þ_x000C_ðlH@ªö²_x0007_&lt;H@a#t&lt;Å5H@p_x0006_	íL@òí_x0017_S©ªD@_x0018_òA_x000B_R2E@h_x001C__x001B_õô¿K@¯;æ3I¯N@å·nßJ@Ô_x000B_°\S£J@Ê¯"¸¾úG@]sô,Û&gt;H@ï_x001E_ê©	J@Çhù§_x0002_ÙI@lÈyêä_x0008_M@?]&lt;_x0006_éI@&lt;§_x000E_XÑK@_x0001__x0002_Ê§à_x0001_VI@¹Ð6MñM@¦Ôë%_ôK@_x000D_CVlíÅI@W_x0005_x®\·K@_x0013_¿6 S_x0004_J@F&lt;éÔÈSF@ðº2Ù±K@Q&gt;Ý6RH@_x001C_[_x001A_I¸þH@d7¶apM@_x000E_u[M@_x001E_{¶âðF@_x001F_ÈtÒ²"I@HäFj&gt;ÞH@áelv_x000B_ÂH@Ú4ø¨ØÃL@_x001E_®ÞûL@îhÂò»ÇL@Ýê_x000E_#eJM@Þ£DNI@ ,ÁëÀÖK@_x000C_(ç_x0015_+H@"äW6¥ýN@_x0010_-A ÓÈG@é³_x001D_Æ0WM@A_x0004__x0007_3½M@9BDZ;JO@è)÷ï\WL@1Ø[_x000F__x000B_DJ@&gt;ßð#»J@êâô_x0001__x0008_/ÄK@Io°òõnF@ð¥!õ|AK@­çñÌ×I@*¶¹QY_x0003_L@z_x0006_JüømH@´þ&gt;÷Ô_x0004_I@_x001B__x001C_Æ^ÂJ@P_x0015_&amp;M_x001C_äN@Î*p)ÃI@¬Ç_x001E_O_x0014_UH@aÍ_x0013_KNF@óJÁO\I@ß_x0007__x0019_È_x0005_ÌH@ÏÔ¸YËÈJ@a]_x0014_B_x000B_hL@T:½.K@YS_x0006_)Á#K@IØ^ÒÔJ@8VÈÈI@k¢ªH J@òÛ1aÚK@·¨_x0017_²L@º_x0004_¨#n=H@Ì§a/(J@_x0002__x000C_OXg_x0018_H@m £o¹I@lÏ]Ë*^M@lBÉ+í¡L@.iáváÝF@Miô_x0015_ÝM@$E¿_x0017_}TO@_x0001__x0002_ùR5ùÜG@6Û_x0006_º_x000C_L@ø Åu_x0002_ J@FK;_x0015_8Q@_x0013_x9Â¹¨L@ÜLîo_x001B_!L@êBrG&amp;­O@ª_x001F_=±ÿH@³!	_x001B_ÖI@êÓaFtbP@áïR5ÎF@_x0014__x000B_vÜ%K@PÝg, L@é_ÞÇ7ºN@ð_x001F_Ã ¬8D@ÍQSÇ&gt;M@[T«ì_x0002_¨J@Éû,tN@]fõßM@«$)ÑâBM@_x0004_S­%ÀÃD@I´[:CF@¦ ¬zcNN@I~ ÇëG@óâ²/_x0012_ÕH@_x0014__x001C__x000B_+P@UT²§[_x0019_K@ÓOHE	I@¹ÍY]a2H@º[;yïI@]ñÔc²H@&gt;_x000F_¨_x0001__x0004_COI@ñU_x0002__x0003_mýJ@_x001E_öó­Æ!M@û_x001B_¯YH@Ý+_x0008_¨\_x001C_L@(ÑÓ¹õóN@&gt;/r;öF@ó7½ÔÃõG@./a_x0003_vH@_x0003_üyB]XN@íObL@vã%ÒH@H_x0016_B_x001A_[_x0010_O@àÊÙ_x0012_n©H@Øf_x0002_#SQK@¹Ô¢T2J@åd¢h_x0015_L@ô-ëOK@3WØõéG@_x000F__x000B__x001B__x001C_Ð:N@ç·¸R5EL@Ø³ ãA_x0016_I@¼_x0016_x¿¿J@ö¬ì7K@bTø¨L@¨"_x000D_M@&gt;G^9CIL@$Y4YKK@~,»YK@ba¥_x001E_G@_x0004_¤%`fqO@tÆÉÆG5J@_x0004__x0005_¦%(\H@}&lt;Ê¬G@]íó¹Ü_x001A_K@OyUØ­°M@ [ã9I@¿ä_x0003_}6oJ@r»]_x001E_ràG@&lt; _x001B_wN@VúÇpÿÿG@[aãUâbL@ÎÃÏ_x001D__x0004_ÎN@Ó´±ä'­K@x³¤_x001E_ý/I@:òþ_x000D_)H@ê1_x0012_éVÖL@?Ôô_x0014_ZJ@±*_x000D_0IåI@Â_x001B_g0Î1N@S))Ì^WI@=Dë_x0011_L@|ã_x0001_OgH@_x0002_¯QÂvJ@0ø-IGK@Øç,Á¡G@p®_x0007_GÝ_x0019_J@õ¶Ê_x0018_èL@UWÇ=&lt;_x001C_J@Ãd:_P_x000E_G@à_x0016__x0016_6&amp;P@©ß_x0001_&amp;N@¥º·_x0004_F¯F@'Ó±¾_x0001__x0002_ÑðL@*_x001D_7_x0003_Ä°F@ì§ÓÁ_x0010_(K@lÄ±uºH@´£_x0010_l£M@_x0005_s4Â_x0002_N@qÈþ¹ÃG@ÕðÔÒM@H/XõåF@_x0011_ÙÂudJ@m³\¢êI@Ä)öû_x0006_F@õ'²HvK@_x001B_Ú_x0011_øgJ@Wjå,_x0019_I@óþB©_x0018_JP@ØO_x0010_Ð\ÏE@ó¥¡ø²ÏG@´É_x001B_ÌµJ@_x0008_+pU&amp;ûK@ú`ÑÜóI@%Õ3fèE@âËÊå_x0008_ðD@ZJ-E{M@½4_x000E_õBO@tÌÏ_x001E__x000D_G@iîãu_x001C__x000C_K@nLóèH@¿vUýK@5qC_x0012_G@Uè&amp;\XK@qºéÖ9G@_x0001__x0002__x0005_Ô_x0005_ÇÅB@×ýG@p07òANC@Ó_x000F_ZõJ@V¥_x0003_l_x0003_¼E@{ºÚiÐ~K@C0a¢kI@_x0004_?±ÀoaE@À_x0015_sÁPP@ºH"(u_x0014_N@;þ_x0005_f¬·M@pÿWÝMJ@)o_x001B_GòH@Û?¿bÖ^K@_x0011_À!ËN@DjjÌuJN@¦Ù	½½1F@ËDÚöð_x001E_K@W*;£à_x0011_M@_x0018_9éYL@â_x0015_YnM@ç}¢Æ{K@ÖRF¥K@Én²WgG@ì&amp;_x001C_L@ýþ_x001B_¦]hG@ç_x0013_¿_x0002_ßcK@©å[_x000B_UJ@7Ó#¦PxO@)£q_x001A_UÃF@2³ÕÑ_x0017_EG@ì-_x0014_á_x0001__x0003_?RK@+ÆL_x0017_P@_x0011__x0014__x0018_ËxG@_x001C_où£_x0002_ÿO@:£ÐÀF@âÈP­FnE@/\_x000D_¼_x001C_iI@2x&lt;HJ@J50g!N@2öëëF@_x0010_&lt;*__x0002_K@Ý_x000B_þrìÍI@_x001A_ÐØt_x000C_L@b,UËà­P@_x0010_ïWñF!O@¶2¡_x0006_á÷I@é¬'zL@~îöXx|I@±(Ú|íÐJ@àe¶&lt;XºJ@_x0016_ÌfY_x001B_úH@ý_x001C_¢¡ú:L@»áô_x001F_ÿL@_x0015__x0014_ùÃ{J@ð_x001F_áê_x0016__x0005_L@²¥CÑ¶J@Ý_x001C_{HëJ@_x001C__x001B_©·@ºG@&gt;Ô4~{NL@Ér_x000C_fóoI@À_x0012_ß_x0010_KH@üçY_x0005_#vI@_x0001__x0002_2\_x001A_ºG]J@ï_x001C__x000F_ôÄN@ÓÉ_x0012_FîìM@¾í_x0014__x000F_åþL@m¦êÅÌNJ@Ô~d}Ø3L@Áaá_x000D_|L@ |BáòFE@òSá	^H@ô=ùÖS¦M@Àú÷^Ì¶I@5SÝ_x0019_I@s_x0001_Vn4GK@?' »¸P@_x001C_Â\v|7I@Ì¸_x000E_	V.G@_x0013_ëÑõ:¯J@OY_x0008_ÐPL@z¤ô_x000F_J@âøG_x001B_KI@;h1Â9M@¦SR,_x0002_YH@_x000C_ÏÇÆI@¾ÇÚR''F@Xp-È2.M@_x0005_zÍxÈ_x001B_I@_x001F_oå±G_x000E_I@jÛt¿p½M@&gt;W·ph_x0011_I@ÌsÙ_x001C__x0005_üI@"¼îË ¦I@_x0008_ð_x0004__x0005_E_x0014_J@i,Å=Å¹L@ûã_x0012_È-L@0,_x001D_e®¼L@!°?ÊÅJ@:åÎ+G@c©íÐâI@¿ÔÌ~ZL@?ËGO@Ú±\_x0013_@£K@_x0004__x0012_@_x0014_·_x0011_N@_x001C_®ØäNM@§_x0002_ÍDF|H@_x0005_JO¾L@üÐ_x0019_ª_x0002_H@._x0003_@P?G@ÙÀ_x001D_ó_x001A_zJ@Ô?_x000C__x001E_ÎM@û¡+ÂÉ_x000E_J@^Ìëä_x0003_ÊM@ÌBù8Ä5M@÷ñ¾OlK@XìJqK@Æ±_x0010_Ä­L@w¶_x0019__x0001_XÜK@àe2_x0013__x001F_VK@êÔò¤F@_x0014_aW_x0011_M@ÚZèw0K@_x000F_F_x000D_$vO@9OÆÄ»P@ÃVVÈä9M@_x0001__x0002_ð5_x000C__x001B_x.P@Ð2t ßK@þú_x0019_ñG@E·Ç_x000B_¨K@6fXjaM@À×_x0004_O@Ý_x0006_òx_x000E_O@ºVÃPËQ@çõß×fN@ÉZù4F@A´!i_x0014_âJ@Y;RLçP@AÇ-_x0001_&gt;L@_x0010_ D¤9ÂO@_x0016_£"_x0006_I@Þé_x000F_i_x000C_K@^[PuL@Iú±ä}{L@ÛÅP3cK@Åù´Z.'K@¥Ö¯êÎ»L@Î©GÏÐ4L@;GýËßûO@õ/c_x0014_Q}L@äÙ·¾BÎM@f¹òô_x0013_N@G7nÃ¢Q@v¯_x000E_×ßI@_x0005_8º?qN@v]ÈU¶ªP@Z®o_x0006_É°K@Ê_x0018_ñ_x0001__x0006_ÇjJ@ÕkÈLx_x0008_P@·¡Õ}\M@eÀä;FÙK@85_x0007_`¬N@RæÁ_x001E_OgJ@àØÌBL@å8_x001C_oP@÷f_x0002_Q¨O@,é¿FB;I@ZxM_x001F_-I@X·_x0014__x001A_J@ì¾º×ÖN@_x001A_«\0J¿L@n×°_x0004_ü_x001C_K@dªÎ¡U.O@ qÈÃÓI@÷_x0018_qÒ¥¸K@¦{_x001F_jO@Ð«GÏ69K@¶ïWKÝG@_x001B_=ëËÀ9P@_x0013_mÛ$i_x0003_H@ú_x0019__x0004_·K@Z­Ð¢_x000F_YO@:_x0011_f_x000B_G@ÀªPmX`L@uÚ_x0006__¹ìL@ø_x001A__x0017_}I@x*hIÿHM@_x001D_ÐèÎ_x0005_K@Î_x001A_1ëÙL@_x0001__x0008_káf8hF@}_x0015_ÞÌP@_x0008_×.¡McO@_x001F_b_x0007_ï¨½J@¨îº¬«I@z_x0011_+Fw4P@äÂÍ(ÝÓJ@ÙHW_x0004_&lt;ÇI@_x0011_vµ¼ãÃK@G_x0019_C_x000C__x001E_J@B:«wãDL@o_x0005_[$ÔM@å{í_x0006_L@ÈDËx_x0016_=K@Q¿þØñXM@S7_x0013__x001C_ìI@êÞ_x0002_ªÁbG@O_x0016_·hS_x0003_Q@W=ëÇñ¾O@B0$_x001D_MïJ@¤b|_x0008_³ùM@lóo&gt;|åM@p_x0004_C+ìûL@ÈÃÚ-¤¢H@ZÓ¸ä¤M@ÿ_x001B_Â&amp;7 H@m³o¯M@¨mØ¶L@_x001B_=wH@.l_x0010_ÌQM@_x0016__x001A__x0015_½fM@_x0010_ºx\_x0002__x0006_ÇµJ@¸»£Ðô#G@_x0004_+L]QK@X_x001C_ã¥¬G@`ã8_x001A_OK@_x0003_q¢FG@ãÐ!O@z_x0006_ý\7M@ÔÂtèáãL@RÍ#·ÙM@ð¶rO@¥¹Ö 0I@täè_x000E_ÝK@ËAd9pP@O+1l&amp;N@×J_x0015_m]J@øFÿDP@_x000E__x001D_`MnOO@ªùç"L@rlLx(N@¸/²×¬I@_x0008_Â&amp;_x000E_I@xjvM_x0008_O@Z_x0012_ï!BaI@7Ôè uK@¶Öð©ôÍL@Þ_x0001_â_x001D_àL@_RnK¼_x001E_I@\ÿ]*14Q@ºx¨ºïdM@@È{^-N@[#_x0005_NjáO@_x0001__x0002_jæ%?GM@_x0011__x0015_g_x001E_à-J@tcÕ_x0016_"O@ø	mt²ÍJ@+]ÿg°©J@_x0008_z/âE@;9eBÿP@2ë»â_x0005_AO@ä9²ó´I@0¶¯_x0007_$:O@ü_x0001_(xfPG@_x001E_?6ªçP@Yhñe_x000B_¹L@ýt¿_x001D_'O@l8=¾£L@_x000E_§¾(NJ@_x0017_½ð¹5R@D.l¦¯G@²éú_x0017_¡_x001A_M@t±y_x0008_«N@´_x0016_d¹â	J@Ba_x001F_~&amp;H@ó_x001C_4Bq§K@äKG.Ä_x0019_K@ôÈ*c_x0005_µL@ºp«z·´E@A(_x000F_+åN@_x0007_BØÄ¤æK@_x001E__x001D_ÊOK@FY_x0006_ ¾J@!;ïkîîM@6a_x000C__x0002__x0005_ZÔD@°èJúWJ@±_x0010_Àr{_x0012_N@'#g ¥èL@ïæ.fK@Ç_x0001__x0017_ÕÏ_x0013_P@¶½Û_x0015_«_x0013_R@c×Þ$_K@?²Û*ú_x0015_H@_x0016_ãÓ_x0001_J@®·_x001E_Q@_x000C_#ÓÍK@u§âÙL@R½êøO@_x0008_ß£ª_x001E__x001D_P@aQyH_x001B_°O@&lt;èì¡nPI@®"ìI_x001F_ÄM@ùç96¬NP@ó]ê}_x0015_­L@_x0004__x0005_bÒ_x0002_M@®ë_x0005_ý;JO@Õ0_x0002__x0003__x0014_.L@0ã_x001B_ÍG@y"¿%.I@0µR¹_x0014_M@ò_x0004_Ì_x000E_]_x0003_N@¸c_x0016_¨_x0015_¶N@_x0001_GK@¿åL0_x0004_M@y;_x0004_YÂÚM@_x0001_÷H¶þ_x000C_O@_x0002__x0003_ß_x0019_Vx­JP@`®ÄELM@QÚÓ_x0001_kL@¬_x001F_D8¢N@"sÙ_x0017_ÚöN@_x0015_éP²\O@C×5Ö£K@xî_0,M@·D®ä6O@ú2òLÓAK@_x0013_y«_x0010_oN@Ý_x001E_ãË?EN@jàîO@_x0014_P·{xK@Àõ_x0001_È£J@_x0002_t*xMQ@D£Î]Q@Ò_eBèO@~è_x0007_­J@_x001C_HÉ ymM@?³éî_x0004_J@hí/^ùrO@7&gt;HÐK@ù+)e¿LL@_x0005_ª©ÊÃIH@_x000C_ÞÍoqóL@_x001E_Zß+YL@u£,ãÕH@ý¯_x001C_ÿð;J@/2K2lHO@õ_x0014_ÝD%P@­[=7_x0001__x0002_`ýK@ï_x0002_ú$ÑyJ@ÞEÑ_x001B_K@Q&lt;NÄÅL@W¶¼cíRL@Ë1mM§N@_x0015_¹ö\M@ÅBê_x000F_J@ÿÏpwYN@]J&amp;¬ÜP@io_x0012_â?I@i¶=+_x0007_M@ãÁ]_x001E_uM@@X z_x0019_O@­_x001C_]ÿ(Q@£ÜÐ_x0004__x000F_M@D_x0013_~7_x0005_P@_x001A_Ú&gt;^¶ãH@²áÉföòI@;Ìª(O@Eæ_x001C_P'õK@vé_x0004_d_x001F_UL@_x0019_ìE«ãÛJ@ÅS`!üK@Xl_x0019_£sM@³êó &gt;jH@°=©_x0002_CK@WG=¹ÃJ@(_x0016_üG_x000D_lM@g_x0010_-;Y_x000E_P@îþü_x001F_úN@ñzÅ+I@_x0004__x0005_¸:1F_x0016_O@&gt;_x0006_¸N@È$AyP@_x0017_û_x0008_4KZI@º_x0002_ì½Ø_H@u_x001A_âÔP@"!_x0002_:_x0007__x0015_L@o{¬WUP@Ð_x000B_0"¦þN@Ëº1qr3J@²l£,P:L@ü_x000E_uã;N@}~_x0007_³%SP@Ù&gt;åKpJ@_x0002_Ú&gt;üä_x001C_N@Ù¹DåN@±îõÇç_x0002_G@_p_x000E_¼ÝP@Õw¯Ï?N@|Fz#!L@lËùá_x0003_rL@z~þËL@ppPiL@ú_x0012_R=TN@ í_x000C_Î÷P@PôÙ§äJ@"Y_x0012_£ÀH@ÏkÖGP M@ÇÂ-»_x0010_K@_x0003_¸^²^[K@Ky»_x0001__x001C_I@+ð_x001D_X_x0002__x0003_UON@_x001A_k¨á­L@ñyá!ä×J@:^ERJ@ç§^nK@1'Ç¢NxI@bÓ\&amp;OO@^ °än-M@²ø µ:H@_x0018_Ê£_x000E_hK@¹É_x001E_P@Ù¦_x000C_9[L@{°m0ÿH@±Îë_x001F_xL@ËHihM@âf_x0015_jÂN@¾vüW4|N@W0äÓ¸ÅN@ oi¨½L@0)Vp&amp;bN@_x0008__x001D_O_x0001_ïL@¦·JMYF@®têHÏM@£}®§·3K@_x0007_ñ°l@¾K@s*+(ëöK@sìFMAP@ÑºG§8_x0018_P@à@=R½_x0012_J@!\YÃJ@íÈ_x000F_ð¢I@×'0_P@_x0001__x0002_|¬` ¼N@_x000E__x0007__x0011_­ðqI@Yäv½¡_x0016_Q@0_x0017_&gt;®dM@RBß4ÀM@­ºç9o!N@¤î'¯lI@%ZkðfjO@v_x000E_¡&gt;=ùL@Ýê_x001B_Å?E@ô7ØÖÊÑF@Ê_x0008_AÆ.RJ@Û}çÌ¸O@êý}&gt;M@NâU_x000D_K@_x0004_*ØCÁ¿F@-KLéfI@×_x0005_Ñ¶_x0003__x0005_L@ü$r±Á_x0001_N@Î¥ÜIÓ½M@_x0018_U²_x0006_·ÌI@¼½1!±J@94¹ó_x001A_P@T½ÒPqH@_x0014_ãïÏ×N@üZii÷H@ÊyKä?M@µ_x001F_ZcYBJ@$[ý/¡O@Ìñjc~pL@ù\±ÎK@mqs#_x0003__x0005__x0006_ÖL@_x0017__x001A_MÉAµN@%Mµ6wH@°:Ù}ñDJ@,#e@H@áøJqÛG@¥ÝµâÆL@'á2n}àM@É`_x0011__x0002_LûJ@_x0011_M¸N@N)#M@_x0004_d_x0013__x0011_,CM@ìÍä¡EUM@3HÀ-_x0010_M@0_x0013_qaK@Éú[P@ôOj¼I@þ¿Ó_x000E_$(M@`¶· ?Q@_x0018_LaAü¢M@Ú_x000F_¬h·6M@5å_x000C_:éI@T{xÖ}K@¾û¿ýñæM@1	_x0004_m_x001B_L@éÇ² K@Zcoæ_J@_x0006__x0008_UÜuH@l0lò5_x0012_J@ðÅÐ(Ò+P@ò½=_x0019_T·M@áPÑ_x000D__x0001_P@_x0001__x0002__x0018_ÞÿÂ$¼H@f£nr_x0016_ÀJ@9Yhò3ôQ@}0	=³H@êÕ^+4qK@ð(1x¶N@?!NÕ ©L@Fèd:äK@zz¡_x0002_M@ÃQU-ôM@ý³BÝL@90þf4ÌJ@)Å_x001C_ëø	L@_x0007__x0012_r_x0007__x0012_ÄL@¬¼AãT°I@/;ñ_x001A__x0014__x000B_P@}P©)5P@V_x001A_Ï]_x0019_L@É_x001E_åÕK@ì«I',)L@Þy{_x000E_'ÝI@HTN\54N@_x0017__x001C_5àO@_x0014_fõò¹MJ@¡ËR[õhP@|ïà'J£N@µ`ËO@U_x0010_Æ ðN@õË1_x0014_ëK@_x0010_gÈî0\P@&lt;_x0010_ü¦iK@=¨Ñ_x0001__x0002_fP@³»G_x000B_N@?z^öÀP@4`9ÇÈM@&amp;*~JýM@)Âø4IL@=o¡?$N@0§×EN@¡$^AcL@_x001A_T_x0004_`wQ@õðqõÞ#P@ðÔ_x000C_¥¬K@[öïêN@ú_x0014__x0011_ø5N@£¾Qh_x0018_N@_x000B_ßàÁI@z_x000C_û`û^N@&lt;Èá¥\²P@²_x001D_9¤ª#L@\²Ã§CìH@E­M²ûNQ@$B8ÞBP@_x001E_JÁm¤L@_x0012_i	ª%J@xâ*ï_x001F__x0001_K@ ¥Ð¼FLG@¦9@6Î®M@Þ0_x0008_kµM@ïíóÏ«_x0013_O@oü¦xI@´IÊT1M@qÑá_x0012_L@_x0005__x0006__x0008_ñ«_x000C_×¤P@kõt£_x0008_N@´Y¡_x0008_âK@¨_x001A_ßªÍO@tØRÔèJ@n_x000B__x0013_àêM@ÿp_x0014_%K@§ÎKÅú*L@¨&lt;9 ÂK@«+iÙX_x000D_L@¸bH}M@)ý_x0003_ÁarP@_x000E_NzM@Q_x0014_#_x0002_~G@¹¡÷h­7J@2O_x0003_$_x001D_M@TöqDc*K@8¸¡_x0001__x0004_L@W¢`YÃ_x0017_K@×XØ½_x0011_ßN@0³ÃZèL@_x0005__x0002_ÊÌH@@Øð_x000F_áJ@¶_x001A__x001B_µ|1M@Æ¨_x0006_XD¯J@Y&gt;S99²L@aÎ_x0003_MÈ¨M@ØæÓ7L@óÚüðJ@"óõsðK@D²Ð&gt;_x0005_ÚO@KûùY_x0001__x0002_·N@(I_x0003_ÝÍN@_x0007_³éJ@EZ_x001B_]5M@Õ¢×'¼N@É_x0017_/H÷J@N``_x0007_ÿÇP@~³,j hN@ì}¦©II@2_x0019_[ßêÌN@ZªUcxáH@LÎ2-MN@_x001C_½,_x0018__x0008_:S@ØáÜQ sJ@:_x0016_Ï&lt;_x000F_lC@ðçêÎ¢_x0008_K@#_x0015_ÖkPûI@Ü?_x0013_æ_x0017_tH@Ö[^L_x0007_wN@ÃW#ðÒL@_²=:ØÇK@L¹ØñG@«¨Ô5yÐI@©³_x0004_b¹_x001F_I@_x001B_ï_x0011_#_x000E_K@_å)ÞXI@_x001B__x001A_ö´¸D@Z¦J_x0003_Æ_x001B_G@0a_x0004_r`L@¥PMÕI@VáBàI@ñ_x001A_/_x000F__x000B_F@_x0003__x0004_;ÃaååMG@_x001B_ÄÜ_x0002__x0003_M@äÛ&gt;Q®_x0005_J@zÔ_x000E_ _x0016_1E@0ä³_x0011_¾J@¾3¯+MVF@©@^~gJ@¤¬S±ugI@Y±\Þ`H@{^gbOG@?ºª}¿E@_x0006_JÙMÚK@ÚÈ5ÿB@_x0019_È	|_x0013_¡F@&amp;?·_x001A_ÈJ@Õ[ÃOH@¬u^_x0002_ûûK@q_x001C_ÄA°iJ@2dWgI@»{7Y|J@7&lt;8Ê³_J@&lt;]½D_x0008__x000B_H@Å_x000B_ùîq_x0001_G@_x000D__x0018_;=ÇG@¯DÈÎ¶²F@M]K`»àJ@_x000E_èÞG@_x0006_8ÙÒ¼_x0003_K@äê1ÉoI@Cæ$Å"K@î³Ó_x000D_GK@Iæ_x001C_¡_x0001__x0003_bcJ@g/\øuF@Z2·_x0014_K@2=%^F@ÞüOG@ïÉIêösI@2EÅ¼òÏJ@õ&gt;.j_x0019_¨K@H¾'utG@ÄÍÿáüäE@ïl_x0010__x0006_­F@²@EÀM@¹§µ¾E_x0018_I@©"±§ÉJH@¹_x000B_a"ß¶F@x_x001A_HÒãõJ@_x0007__x0007_µ'_x0004_N@èntÍäJ@Ü¬)Ãê_x0017_E@;GdË2M@_x001C_H;E_x000C_I@És|_x000D_¥IF@Àþ#pW_x0017_N@¢ËQOÝÄH@4IÜï=H@$U^æçFH@_x0005_ºU+C@QVL\P@ :äÊÅG@6¨IÂ_x001C_øF@"HÜeøD@\þÖï8_x0002_F@_x0001__x0004_«äC=âÀH@¤ß:¶L@_x0014_U$ÏF@Pµ^öãÞH@JaÄ_x0006_´I@èn_x0010_Ô´H@öÂû#1¡I@Æ¨XÒ_x0016_G@^!ÜHåÃL@_x001A_ù_x000D_ë¹°H@õðTúLvF@#8_x0004_|üæO@ÛîÆ_x0007_#D@¿ö×øF@\¥{²K@áF_x0005_¸õI@HäOAÿVG@[Ãë_x0010_ù_I@ôß²I@]â_x0014_ngÉC@w;3_x0008_¨}H@ß¼ßD@ìE_x0007_ahI@é¼Ø_x0019_(G@k¶Ä²[H@_x0019_ ¸_x000B_I@Ïf"§äG@ÈÞ¿×»H@´B¦RÈ1G@Øù_x0002_èèM@N±/y_x0003_I@DcÅJ_x0001__x0003_±G@¨åK_x000E_._x0006_I@YüQÚI@BÀFù¯J@&lt;·S¾_x0010_L@_x0011_§qc_x0008_0J@_x000D_«_x0006_DmJ@Hw ñÉ¨O@(_x0012_:a58N@_x0004_}uZF@6ÿÄ'ÈH@!¾n_x001D_ãNJ@k³ÍÊµ4F@}qõ¼ÞÏG@_x0017_XB®ð.L@_x000E_*_x001F_ÄáF@Ý¦¹ÇSJ@ðõ7nôÖD@åp_x0014_~_x001E_ëH@×¤ÈsN_K@dL¦°=L@0½ÞÐßF@FÕ_x0002_·ZG@1èQ _x0017__x0001_G@gMõÅËK@SÞõèÔG@X¤ÍÿÔàK@t¾_x001F_G@_x001E_î¥º)H@HÝTâEG@ÊtNh¤K@_x000D_¾«cèJ@_x0001__x0003_D_x000D_i&gt;Ø·I@4p_x001C_	ÔI@(0K_x000E_/§G@pU:_x0003__x0006_G@uïl_x0015_lJ@ævQÓ.ïE@_x0008_¢÷_x0005_K@Ñähÿ[+H@¯ÿg¯©D@w©K_x0011_þ0H@¦¯ã_x0012_s_x000F_J@·pÊÛ4H@}F_x0002_]÷L@É!h_x001A_r_x000D_G@×3]Ý²îK@âOÕíôM@5_x0012_MùH@x_u._x0006__x0015_H@'NñäslI@( G_móH@Ñá&lt;À*ùG@@Z(i{_x000B_I@_x0005__x001F__x0018_ýº&gt;I@ÞxÆ¹ZG@wib&amp;I@¢Æ_x0002_hS_x000C_O@Íëê«j3L@`^_x0011_ç©ôG@:_x000C_£½¦îF@_x000B_?_x0004_ñ¦)K@_x0004_ýVÁ_x0005_BJ@ðü&amp;ß_x0002__x0007_BËL@$æ¹_x0004_ÁG@újÚ§O[J@GÛú_x001E_I@KÊ(_x000B_k~F@ú_&amp;r_x001F_I@Ê¡*0SM@*J|Þ bE@yÙ\oä9I@ _x000E_&gt;8J@t»OÔµ¤F@÷_x0004_*íN@*¤_x0007__x0005_f¸K@C¤_EhM@¼_x0010_¿«è	K@&lt;1è_x001D_Ï½L@bvál_oG@ÓÉ_x001C_LII@Ï¶Â¡vJ@_x000B_ n÷Ý´P@6ô_x0010_ÇM@7"lÙ_x0001_J@®5ÆÝÿL@_x000F_R_x0006_ÀwG@Ö£@Ç_x0003_jF@ª_x001A_ÂÑ&lt;_x001D_J@®Ä_x001D_&gt;|J@&gt;µÂ¿äáH@dyæä^D@S_x0001_eÍ8I@o&gt;_x0014_Ó	´G@ù_x0017_qN+G@_x0001__x0002_÷îhíû_x001B_L@Ö$G2_x000C_mH@¤XË|)xF@Y_x0014_ß¡H@SÑ_x001F_Y_x0012_óJ@ÿÈrK_x001E_L@_x0018_0fW/=K@Ê×Cú_x001D_H@_x000D_m_x0006_lF@º¤9E%H@ë;-°YÉH@â&amp;d´DE@âséÑ]sH@_x0010__x001A_æ3_x001A_CF@6_äÙYM@Õfõèq&gt;G@ìØªJ@äÄÀÍzìJ@¶_x001D_ÉmùùJ@Ú¡­_x0007_ÂI@½ï#¾ 'H@ÞÊº|2O@_x000C_PuVNL@ÜWÅk#ÓL@vLpwÁK@&gt;ïýÉÎM@Âé¶=J@_x0008_¡Ñ_x0008_H@J(w}¬K@a1¸ )J@ëoRF]G@%vÉú_x0002__x0005_ôwI@Ì_x0016_"J@#÷ë_x0014_¤TE@^AkØ×K@MÅº_J@@_Là_x0004_×H@_x0018_o³säK@«224K@´&lt;Ù\_x0007_çK@«éoÇiK@ô {W±BH@{~Ò_x0007_U.K@ãVåÊxE@^Ê©_x001B_J@&gt;G_x001E_ïkyJ@£ÖD#íJ@Õ_x001D_k¤_x0003_J@Å¯ú6Î¹J@X½¢Ñ½ÀJ@Ïqå¨ÔAM@g_x001B_`*ËL@aóÿÔ/I@_x0001_0ÀÖ_x001B_K@·y_x0002__x0006_YL@ÉTâÅÔ_x0006_D@_x0015__x001D_ä_x0013_äH@_x0015_§q^ÕH@P_x0008_t_x001C_ïJ@:awH@«4_x001A__x001B_¿­M@®Ç]_x0008_ïH@}ÿ¥Þ$I@_x0003__x0005_ÍJ+N_x0005_8K@y_x0018_`cZcG@_x001A_%WÂ_x0018__x000C_J@_x001E_Ý¤ò-_x0008_E@~ Ãw`L@_x0013_»þNK@°1"ùEL@CÆÈrY_x0004_O@;ÀµÕ¿I@_x000F__x0008_õAÞM@ë_UX&gt;K@'®È=`C@­	N_x000B__x0008_ÄK@nðÉó%ZH@:©&amp;õ_x0007_L@Ø9FÒN@_x0001__x0016_Á²«YJ@a$¡_x0019_]F@._x001B_/_x0015_âÿG@Õ.£ÿ_x0005_ÑE@RE:G@p9d©EG@XÓô­¸G@HÕduæ_x000E_M@Ë4\ìäUH@Þµö)wI@-Dú»µH@_x000F_ó_x0002_lÔ¡J@O4Yõ&amp;ÄJ@_x0002__x0002_´&gt;«H@Õ:v¬_x001B_H@_x0012__x001E_ã_x0016__x0002__x0003_"H@S_x0006_´8+F@Ük_x0007_&lt;(L@qqÊÅGJ@üÜîóSD@ÀK¸_x0006_RCG@_x0012_mNýPM@8¥Ýi"{L@ýlá_x001C_rÐF@«_x0003_Z%µJ@°_x0001_ÎiARK@kÃòÚH@lèZmÈPI@_x000D_Uh1Í4G@º²_x0019_K«OH@_x001F_G_x001C_*I@Z&gt;_x001F_swH@6ÕE¸L@ú_x0001_ÕÙ*ÖJ@zÓwÂ­ØG@6¿Í_x001D_[+J@zOÕ M@¬_x0014_È¨@ÁE@pTXGéüH@bF6ÚJ@ãH]þgN@_x0018_úlÓ_x0004_×J@N'_x0012_Í´xK@_x001D_T_x001E__x0010_6D@Ø_x001B_å_x0012_EJ@H#_x0002_;òL@_x0014_TÀlH@_x0005__x000B_H½ýj×L@Sï·_x0002_È5N@Qý_x000E_åC@/_x0004_pûäýI@	³¬H@×;.ÎH@î;^_x001D_¿¥E@_x000D_i÷ZQ&gt;H@_x0006_Ä_x0003__x0012__x0015_L@_x000E_òä¬I@{EÑ_x000B_ÑK@_x0016__x0007_#µïjH@ï;0MbmE@©×V(tM@¢èNZ9H@zNº-F@»_x0008__x001E_UyÊI@Ü¢$°kÁI@^{­æ¡ãJ@_x0017_*8w&amp;_x0012_J@¡×ªB¿îI@Ð_x0001__x0018_Ù_x0001_VN@¤ý°spdK@Dn*Ë¦I@!_x0007_a_x000D_ÿøI@Äe_x000D_ujIM@{µ{_x0004_L@ÖìÒ`ÉG@_x0002_°Ò(ÈJ@(âiÍK@£ Ñó"H@Ô_x001E_9ó_x0004__x000C_¾G@_gA_x0006_Ý F@Uµ`_x0016_H@¼Aªã¥UJ@£5æ&amp;_x0010_0I@_x0004__x0017__x0010__x0005_sK@×ó¯_x000F_+;F@RÇd_x0003_æL@?R+öÚI@óäsZr%J@í.4_x0016_J@&amp;_x0001_D_x001D_qK@Õ¥÷_x0015_G@y	ißN@8]	6ÅK@hÈ_x000B_£ÒK@IMb_x0018_$óK@äÜÜ»ÖWK@3iñ`_x0012_G@_x000D_)_x000B_+_x001D_õF@_x0004_ª_x0018_ÏI@Pµýj_x0014_#L@_x001A_©û_x0002_K@_x0014_5&lt;(\%K@_x0014_¾6D-_x0011_I@X4û_x0016_J@R_x0008_q_x0007__x000E_lL@p-g_x000C_:DJ@O]hA_x000D_E@f¯ü]´hK@_x0001_Ë¾ôI@Ñ÷áVâI@_x0004__x0008__x0016__x0014_sDg_x0015_I@m?ê_x0003_J«G@ð[»æµG@Ë°ÊjO@²èïg·¥L@ëË"«_x001E_®L@_x000D_ïÆºqÓF@atÃ	_x0008_@L@#_x0016__x0002__x000C_0ÞI@ãó5¤I@#sDäI@dÒ­~&amp;4I@,6â4H@q_x000E_ÔöÕ}K@L_x0005_Ô eL@} ¤Öb»I@_x0018_º§Í#K@­sO³¹K@³þ§¤J@Éú9]&amp;I@Z¶¾_x000F_ÚE@_ææÄeSK@,_x0001_¡Ä_x000E_F@ðF#_x0007_¬»N@å¶©tFE@¥.`²´	G@^._x000B_9J@5-$õH@x_x0014_ý_x0006_M@Ã¥`îsL@#ðK-eH@sP_x0002__x0004_iI@¾õûD@Öh_x000D_è_x000F_H@f¢x²üG@Ûx_x0001_õ^ÉI@Ì©uB'J@_HÂ½_x001D_H@U_x0018_ç\6£E@aÙ4_x0015_tD@_x000C_;É¾CK@F¾{QÅëG@õ;$Ö_x0017_ìI@Mà¥*{I@ó_x000D_b^_x0002_I@ãM_x0006__x001C_¤G@Þ_x0004_B:´J@}91uÃ"J@w\&lt;.'_x001B_I@ta_x0005_E@_Y1¸¦´E@0tqMI@!_1S_x001C_5H@p2\0±WL@fy¿p=H@CÿÖB@DàeG@À0¦´K@_x0011_K_x0003_°-M@¦Wò¤?ÍJ@((±õÎ¿F@Èzu8l_x0018_K@msvÕ¥ÅI@_x0001__x0003_JmíGã@I@_x0007_=õUI@H²Ká³A@Üâ#m&amp;G@YC£Í_x0011_H@ëwºÓëÇF@ü	çÑ!M@_x000D__x000E_¨_x000E_8E@Iº_x0013_ê¨ÒH@ñ_x0008_¹_x0016__x0004_½H@_x0001_Ý`_x0014_¨H@_x000C__x001A_ú®0JJ@ÎO¤_x0007_E@`:_x0004_C½ìL@U2T`ÃF@²_x001C_Iº_x0018_M@;n÷_x0001_âG@äüP_ÛÜC@)X¼_x001E__x0013_M@¶	7J èH@îaÛÒqH@¤Q_x000F_ÿÛ¤H@_x001C_ÅÖÚ/ùK@uZ7SúE@_x0002_Ç¤äbH@_x0008_ÍR(êKI@6yüÜ³K@®ßî44èI@_x0018_Õ4XzÛF@^ø*´=EI@Äå_x0012_¶YçG@(ø%R_x0006__x0008_¾_x0005_H@_x0017_=Ë¡í[I@Äð_x0001__x0018_ cI@_g$×4J@¸à_x0019__x0007_ªI@t_x0003_ß]$]G@ÈH	â  K@Z1[}æ_x001A_F@ìV¥"ÐI@ezy=ÙI@¹_x001D_ E®mG@©oï©J@O]s	ÎG@á1×_x0017_UÜK@öJ¬÷#èF@îî­¿rJ@]_x000F_yéÝE@nBA_x0004_Xn/@àçØÿÎð.@B¯X_x0011_!I-@¥_x0002_H$-@8`Åéï-@ð#@XRà0@ Ê|üÃ+@ø£ëÛ-O*@MdÅMÀ&amp;@õ"ñRÓ-@ÓÏ	_x0011_ë¶)@©L__x0018_F*@HêÁ sÍ+@v_x0013_7­EM(@ÖLIçT0@_x0002__x0003_÷_x000C_Ð_x000B_&lt;_x0013_,@Á­©¨±_x0014_+@ì« 	&gt;.@MX&lt;!¶g.@´öP&lt;w+@m3p²]Ë,@¨]Ù-÷Ù+@_x0001_À_x001C_÷É0@í_x001C_[Î¤_x001B_2@P_x0016__x0012_$Àð/@¸#¼Ä#@F¥&amp;b4¼0@x¬õàÇ¨+@!¶õ_x0010_´,@y¨$UÉa.@3dP|¦b&amp;@¾bÙ_x0003__x0015_0@Ôó3ú_x0001_+@º_x001F_wCæ+@öõoÕ0@LãÁ³u.@Ù_x0004_¸_x0016__x0005_0@TÒ_x000D_FCG/@óÐ}£¹'@;`ü_x0015_5ø+@ý_x0013_'Ù:¥(@I*^º+@+ùÑI_0@´´_x000F_20@Sbu&amp;õB/@¾_x0016_éé_x0014_ù)@_x0003__x0010__x0004_Ô_x0004__x0006_¹½,@¾Ö?Jæ®/@lÙE@¬ê)@_x0002_«ªAË(@Íb$Ø(*@/ã_x001E_«'ì(@¤_x0015_tç6,0@³)_x0002_Ç_x0001_)@öß_x000C_u0_x001F_+@kUOí¯)@8k#e-@}ÔÉ¢º3-@##_x001D_ñ4à2@_x0013_9Çä'_x0004_.@FÔð³('@C_x000D_÷.ï_x0019_)@õÚ·{t_x0004_+@¬úµ+@ï¹D¿_x001E_21@¿_x0003_¶_x0005_¤¿)@4MãQH	*@®Ç,_x0010_ñ*@Ì_x0008_Ëùä9-@¼´²&amp;-@=nÍ_x0014_1@_x001D_¸RÏ]]+@¯_x0015_¸&lt;_x0014_-@¡_x0003_µÕÑ_x0019_*@_x001A_ ÿÀ)@_x000C_ýýø	-@À_Íjc*@@)_x0002_S·_x0004_*@_x0001__x0002_v4d__x0004_G)@¯zÁô*@-ÃO×È-@ù}_x001B_§C-@â'_x0014_Õ_x0014_.@_x0012_pò`À,@_x0015_÷;XãÑ*@?b0 _x0014_)@c~yMè+@ÒÖëÁ_x001E_Ú,@_x0014_ÊDú+@¼§_x0017_×*@&gt;BÝ¦ÿ.@áI_x0010_ÿ¯+@sP6.TÈ)@zG9lÇ_x000D_0@7_x000B__x0013_2âA*@_x0014_ïIÊT,@RÏ_x0012_M.@ªà_x0003_J)@­î÷ãQö,@Bû_x0004_ê§0@gÂÉ	o;,@_x0012_ª3¿_x0010_0@±à_x000C_ã_x001B_Ê.@¾_x0013_J!´+@6£|SdØ+@)lN$ÌD0@KCñbá*@0ËäÛÛ/@¦_x0018_C´¨®0@&gt;!§;_x0005__x0006_})@j¼È¾µ)@_÷Âà¥,@îOuÇ§.@a_x001E_k¾»-@;ýî.«Ý)@~8Ti_x0001__x001B_/@¶_x0017_£kÝS-@k_x000C_¹u¶-@Ø_x0018_jò¼ì-@¥Ó_x0001_fY,@2¬_x0018_ò§)@Ò_x0001_¶å_x0002_ù.@"ÑzEO,@GJHC9^,@-Î-@°ÈkP+/@íÀùÒ´ç.@Ýýó(@Zî#ºns*@Ñ_x0019_e_x0005_¥é1@-;#I,@?~­»_x001C_-@_x000B_h°_x000C__x000E_+@×ß}_x0007_¢T.@´R]úR+@_x0003_¦äç&gt;(0@Çã_x0004_}ói*@Vê=î` ,@93_x0005_å½µ.@Ð²³F/&lt;)@æ^é{ì¢-@_x0002__x000B_ÐËRm)@}ãÓ?V-@¨Â_x001A_&amp;ja,@",®_x0014_'@Ú.ü17}-@}úûÈÀ/@nj¸_x0001_ÑY)@_x0016_Þ®#ù'+@f^&gt;î_x0005_Ó.@ý9Ï8%m%@+y_x0006_,+@#.Z5@_x0019_(@Àg_x0017_ò0@b^øÉ2B(@ðÅîM¾X*@_x001E__x001B_ÉÃ.@Ì°Ò0@_x0016_É_x0004_Ì0Z/@¡ñÉnÊ,@_x0010_7_x0010_¶%©,@ãØö_x0007_"1@øÛf9	'@XÖ¬çÝ_x0003_-@Ð¸å%©_x0008_,@f*rí¢,@Ã_x000D_pc­.@÷ô(*é/@»0£_x001B_±¸/@ûÎ¡Ïb",@ÀÆÿ_x001F_-@uz]¾%@Cì_x0004_D_x0001__x0002_/i,@vÒf'@?ÄÙ_x000D_uè0@_x001E_Õ$&lt;³.@ïô»_x0006__x001A_+@À_x001E_)$P'@o¿©´å0@Ú0rÖÛ,@ïö_x0017_21@9E_x0018__x0008__x000B_+@.ï_x001E_³¡c+@=T_x000F_$à,@n_x0019__x0018_¥æâ+@6_x001F_ãþ/@ÑH0ñ	'@çfm´ô+@hô°Nóø*@g!nÑ¦+@ô_x000B_=-@é_x001D_ãÅ")@ºv_x001E_&gt;I*@l­%¹Ê_x0017_+@d;Òà(@¯úTg2'@ÿV@¯Ý'@_x001A_dÞ¤,@_x0007__x0008_¼N1,@ÆPýÖ!0@*&amp;wÄ_x0013_&amp;0@/_x000F__x000C_oeZ+@½[T%ÙÑ)@bV|X)@_x0001__x0002_Ü6¨}Ã,@Ø[k#ãÇ,@z3¼ü°-@ãÿG¥/-@_x0016_¢_x0012_ª6\0@x;r·_x0012_/@¡Ì¤¾+@1w6º´&amp;&amp;@1ÈEÄºà-@[}_x0005_îÓ/@\}`ÝT+@7Á%xö¬-@ÃEP·×*@¾_x001A_²ñ,@,ôGP*Þ,@ÅjÐ\Êä&amp;@·Ã±¼(@3Nkñð(@	xð¹ø%@åB_x000C_5«ÿ+@"ød_x0007_o.@ÉÁmâ)@_x0008_íBIe_x0005_+@F,_x000D_Ve)@5óÉ$))@_x0013_Ö3UôK,@'³TbL-+@_x000B__x0001_?#£)@_x0001_D_x0019_"Õ©*@S}íj_x0006_1@	_x001A_*h¤'@D°'!_x0001__x0004_Â},@î8¿ì_x0003_$+@ÿZ·hÏ-@,ðÈ£.@ùZ2#pÖ)@m_x0005_~_x000B_Ä¸(@jÚ_x0012__x000E_,@]¶HE*@¶Qæ\_x0018_µ,@h_x0016_É¥FC+@^_x000C_©}¤-@_x0002__x0012__x0012_w_x0016_]-@v53/.@.}ðFv*)@Õ_x0017_sé_x0017_{0@ï_x0011_H+_x0012_!,@	¶²&gt;+@_x0004__x0010_ÿÈ3÷-@_x001E__x0017_íÇ.@½ _x0016_´cÛ-@6Æ&lt;\©(@ÑÓ¥Ö_x000C_é,@2Ô_x001D_'.@Zìt@Û_x0004_.@j«7ïÚ.@0ç°è_x0016_à*@öä»m|,@_x0004_t Eý'@¿¿SÓ_x001E_Ù(@ÖwC[_x001E_5.@S´&gt;Ê+@Z_x0010_Ð×/@</t>
  </si>
  <si>
    <t>c88ea14dc644650d32b6dadeec9d6c99_x000D__x000F_#ê»1c-@P&gt;urr(@ÊoI3$ð)@_x000B__x000C_ÒwÓ*@ZHT_x0012_ÍG+@_x0006__;1@÷Â©;'@ø_x000C_`_x0015_¹²/@×Zryû'/@.ÜE.ó-@ä0_x000E_¸-õ(@&amp;jä¶h*@¾¾")j-@_x0001_D|_x000F_L£*@q_x0002_!÷¸)@_x0008_"¥N_x0004_½+@«qe$Ø_x0007_,@ÄßÈga'@BÙ4Î_x0010_+@ØhWfsX)@_x0003_ãß¸)-@|Ì~_x001A_Î'@_x0017_´©×Ó0@)åUn-@_x000D_o_x0011_	P_x000C_.@Ë	FB_x000E_*@_x0005_(ÔªI+@ÕÇ/²_x0016_*@u¹\w,@í¦ÇØ_x0005_(@_x0004_cñë+@ùóÓè_x0004__x0005_Qü/@_x0015_ýÊgß½-@7_x000F_Kv_x0010_(@_x001C_OBcæü,@d?_x0002_öK *@¬_x0006_N_x000D_Ì/@ÐËH,@Ñ»â%è*-@_x000F_p]_x0008_H{+@_x0007_Ï_x001C_îK	-@ñRÞÞ+@A¦¬ç*@xíãY(@Ù_x0019_?mf1@* ½ß.@¯i^6$4,@_x0013_Û5o,@¡®ÓïB,@b:­v2/@'Åê*@_x0008_	q»ÑP0@ÒO_x0008__x0003_0@ýhò/@òifC/@ý¢²d_x001A_,@Ú4¸_x0005_-*@2_x0010_2_x0015__x0013_3+@%´=H_x0010_t0@Ü½gE_x0001__x001E_/@_x001A_ÔncÔê.@)@¥&gt;\:*@ìH"çïÆ*@_x0002_	8à¾úÀî*@d_x0008_Ê_x001A_­,@_x000E__¨¢áX-@g4_x0001_çL-@âÉ¥V2_x0019_.@_x0017_úÌA_x0012_j+@Õ_x0003_Ô8_x0005_Ü%@ï_x0010__x0016_bdä)@¦«y¼ë*@Óræ_Ód,@2üs²Á*@_x0004_ÐöÆ8Ä*@UM¥Öª-@åZ?wø8+@ÕÌv_x0006_Èl(@¦n0^g+@^qN¦f{-@¿Nî Z(@U_x0014_tÙy¦+@ú/b_x0007_ã(@$ÎÆûçä-@©GåQÐå,@_x001F_Ð_x0006_¯Þ0@ÁxN_x0005_.@Älý$.@&lt;ø_ÜÝ*@&gt;J_x0006_@)@ë`Kª/.@±Ò+@E_x001C__x000B_ø_x0011_U,@_x0002_\&lt;¦&amp;%*@ÒÂ_x0010_K_x0003__x0004__x0013_D*@Ôö©®p_x0007_-@Ýfm,@ã_x0005_Õ¾ã¨-@_øë_x001F_.@ºµ¹e/@,d£Êl©&amp;@,TÌÇk_x0010_-@_x000B_tG_x0015_î×,@µ_x000F__x000B_íM_x001D_0@_x0006_/æT_x0001_/@¡3)_x0006_Ô+@ )ñPîí,@³_x0011_åõA-@*_éÚ),@X¦±h)@£X_x0014__x001D_PI0@ö®_x0014_ZT*@¼L&lt;%Ó,@_x0018_ß4)þ,@QÐ9åÕG.@òd»d¶_x0010_/@´0_x0002_{eÅ'@î»øó¯_x0018_-@YTâ(T+@Ç_x0001_:~.@_x001B_àõ,@Àµy_x001F_ZÉ.@ íOz.2*@´y_x0017_þ8.@p°ÇÔê]*@tBmõç&amp;%@_x0001__x0003_àÛe&gt;&lt;)-@Øý_x000C_ND.@7C£_x0012_-@ö+a.A8,@&lt;_x0002_M_x0007_.Ê)@Á,Y(¯æ-@]éàÖ5+@ÍC­_x001B_ú)@C3ò'@.ìlh°*@_x0011_Ó«&amp;(@õ	QéÑØ.@ÅIv_x0014_+@cò`bl&amp;@Ê£ÙÏ`+@Þ_x0013_È_x001D_G_x001B_,@÷Õ§ºt,@/ìN_x0005__x000E__x0003_/@¬Ç/¶Rj/@)ËÈêÅ_x0013_.@H&amp;_x0013_5b(@_x0001_BgPW¯+@²pB[j?0@_x000E_ç_x0004_È.@mâ¿L§x(@±èÜk+@ÏëdúË*@ÜàØ$39/@ábÜ+)i0@±¿UÑà¦*@@/*ÏT,@K»_x0001__x0003_Eâ/@µ_x0012_8v+@±î¯:a`*@K²¨Ð)@_x0002_Hà_x0001_/,@»%LW¨ß.@E&amp;f|Wn-@þj#th0@E&amp;Ò_Ï,@Ùz²,@d@}Ü²È+@ÉPñ+×-@_x001D_5¹C,@Á_x0003_m²¼²*@Íô+_x0011_°º0@è]B_x0012_/@¢¬ª+@~À BM+@Ô+Ùxÿ;/@ê\Õ07*@N5,_x0003_+@4ê_x0002_x-(@.êöÃ^ 1@mlË}.@H÷_x0007__x0008_ªN-@¹RÌã3¨$@úÖn_x000E_«@(@zKÓ!p+@ç¤ñ+@.ªî+Zq.@kÿÖ{_x0012_¶*@bQ35ÿa)@_x0002__x0006__x0010_eX&gt;¹P.@"'Êð¬»*@¨ _x0019_¾¡_x0003_*@Uv¦l~*@®ðæ5H(.@_x001B_ÜÝ_TV1@^özF}w*@É_x000D_¬['r*@¼eD6ê[.@þb»A*@@þÇ3v-@]ÖÍ¡_x0007__x0016_,@_x0001__x0001_«VL)@_x001E_'~:Ù7)@ùÈ*VV/@6âR{r)@T3Ñ"ÆP/@z~_x0002_£º.@JòncÈ(@_x0002_K35gs/@sî_x0005_`±,@µé®µ_x0005__x000E_-@_x0010_Oë]t_x0001_,@ÊGøz,.@Çá®s©ý-@Æô=_x001A_),@ù{¢)F,@¤íú=-@=@l_x0019_@70@e_x0004_Hè¸,@%88ÓO0@ÛXÒ._x0001__x0002_Jý(@__x0016_æ÷£.@#qôû_x000B_)@R¤*D¨/@)¤²üØ&amp;@ïÖ¶_x0008_Æ-@c{·_x0002_0@Õcmi9{/@{m_x000F_¡_.@_x0006_çAuE_x0005_'@ºßaËôp-@ÁÑ_x001B_ù +@_x000B_IKoÃ-@_x0015_C_x000C_ÔC@Mí§vGE@_x0010_òÅs_­D@_x0016__x000B_SóõB@À©°¡ÑC@Ã§î#¬ýD@)GkN^3C@.~_x001E_¥F@¼_x0012_ö_x0003_F@_x001E__x0006_³o¥C@Ï·9¥ ýE@æ¿Ê+ÀPC@YT+òÕD@ÕÞ¾D@@¬©Ú&gt;®á@@Ì_x001F_ÆÏ¼E@Ç_x000E_¸_x001B_kF@_x0017_·_x0016__x001D__x001F_ïC@{C+	TB@_x0004__x0005_íüQï±B@_x000B__x0017_áNZC@S#_x000F_â÷B@V_x0007_ðßcB@¯¬)Ãª@@¢î__x000D_XQD@äÔ'Ó.*C@±á&amp;ND@ÏÃR-G@¹ãìOF@ý¢×jjB@3[ÕxI_x0013_C@_x0002_írJC@\&gt;LTKØE@c_x0012_ÞèîB@àä ñâ³H@iÇÓØZ_x001E_F@Ü3è_x000F_[1C@F_x0011_Y_x0017_±E@{2¥_x000F_&lt;F@&lt;K?_x001A_Î{D@X_x000F_µ¬l@@ûâï£H@_x000F_K¡C@åq¾óË%E@_x0003_Ì¥©2²C@1_x0004__x0001_r:D@Þ_x0004_ºú\B@PÏÉ«úF@\Ch^{H@o¥wà^ÍB@Ø&gt; _x0001__x0003_§_x000F_F@tÒìâõóB@÷æ¦q;LE@_x0016_knV§G@H¡v»±OB@_x0006_òg¡þE@_x0011_j5ÿ_x000D_hC@5_x0018_bÃpB@Í/_x001B_ÆRC@'kO0_x0015_MB@¹À :_x000B_@@À¥Fï&lt;|B@úëÔö_x0002_D@½d¼`[ÛB@_x0010_£ØôLA@i3ºQ·_x0001_F@Â¿Äk¬C@­ÈW_x000C_PáA@'_x0011_MÏF@¿°JÐßA@éã3ª(3H@]W?£hD@£TC§­B@_x0014_M_x0011__x0004_ _x001D_E@_x0002_*_x001F_6ªæD@Â¢ÑÕ!'D@Ï!?V?@8ûúJ§E@äèVpB@?¬Þþð@@¾í0_x0016_@F@Ó8÷·C@_x0005__x0006_4Á_x001C__x001D_&gt;C@¾g1_x0017__x0008_E@XÕ0¤4(G@Jy@ÈÐD@éøu_x000D_,çB@_x0002_cç¿&gt;ÄA@2:_x000D_[¦?@E_x0015_ä0»D@&amp;"¼_x000F_=_x001A_F@	­_x0013_xUÃD@½_x0005__x0001_¼MÌA@Ù_x001E_æ¥_x0007_B@¬°HCÏE@w´_x0010_³ÃG@_x0019_µ_x0010_u_x0016_BD@qéÚÚF@+çJ_x0015_ðTE@ò¨ë_x0004_ÊÛA@Ëa{ID@ _x0010_Ñ_x001E_3C@Aì _x0006__x0007_õC@ª¹_x0016_ùC@ûNÊW´ìD@é3{ÅûD@_x0001_ñUHïX@@_x001C_C	$e_x0004_C@¤jøè&amp;[A@pNË\7C@Ñ¼lH¸_x0003_A@rtR9~C@ÎÌêrr¨C@LE_x000C__x0002__x0004_[D@2ß:«+E@ÁÈ_x0017_vktC@_x0012_ÔGn/E@b_x0003_T~û½A@_x001B_z3ýZ]D@_x0003_1kûF@Ø7_x000E_gD@*_x001F_ÅC@áT:c_x000F_E@ µw_x000D_B@®ÅÙ	\C@ê®_x0013_ë#úA@LïÒÃXC@ÜÝÇB@¼_x001C_Ü9æJ@Ö{»Ï&lt;D@D_x001E_úñdA@È k3ÞµB@©ø&lt;dD@_x0017_¾ºB@ÙÌôQ_x0007_F@¤¿íâC@ãi%?ËE@KpÎº_x0011_DD@8Eù«âíB@ïåô_x0014_ëE@ê×&gt;_x0001_àC@_x001D_Té_x0004_}G@#_x000F_ßbéD@¡_x001F_ñ&lt;9_x001B_E@$0û¾B@_x0001__x0002__x000E_2y+ÿE@ðpÐò]G@ª1[_x000D_ä_x0005_F@T»sUC@z¯"eòìA@Æ]a«Õù@@l_x001D_wY·D@Ú_x0005_}pE@_x0014_Ø¢XN H@0Ãl_x0006_}¯B@A_x0005_~»fE@Æug+_x001F_D@û¹_x000F_¢#êB@WvuÔ_x0004__x0007_G@§ÉëãRC@òOhÛ	G@ò_x001D_Ð!Q|E@óoÇÆ®oC@×µyÛ-D@Ñ8_x001C_u4_x0001_A@qØSAR¡E@ÍüþHE@.åjCP_x001C_@@_x0008_-	¢z_x0006_E@&gt;V6ú_x0005_&lt;A@g2®_x0013_À_x0003_@@_x0007_Ëû1gD@9¥(^_x001B_C@öÖ_x001D_Ä¸ðF@	ÿE_x001A_èE@äáq_x0006_|F@Lçz_x0002__x0004_¿E@ã_x0016_k	äG@AéUÍðD@)é4ÛJ_x0011_D@O£aæûE@D*ñ8ÝÙF@W$r&amp;sB@ÞÂÄteVB@Oñy¡J-C@»O_x0006__x0016_ëC@×Íy²D@:1H_x0001_aE@zÊÎÏ=D@Ûì¿´ìC@%üp¯Ò\E@:ù)o[çC@»3d_x000B_±D@7_x001C_á©E@oäî_x0006_!B@«iÓ5vD@gRø®C@ð£èÐª8C@@PíU'C@SËÖu _x0017_E@¸åÕA[.A@*r_x0011_×=MC@_x0003__x0010_É15D@Eû&lt;`@þA@iÿ¸É0A@Û1¯ÃëÒB@_x001F_µÕZ»&amp;A@M_x0010_èC@_x0003__x0004_Gr_x0003_½jGD@ÑnÈ@@Í_x000F_B_x0007_C@'è_x0012_üå­C@ÿx_x0001_x=/@@Ö_G­/`F@	%ë.®|D@_x0003_¥½_x0017_óD@JÉ½QjIH@_x0008_)â{ÔiC@»ÈÚ´_x0004_E@þu_x001E__x0005_.ÜE@` µÛ_x000C_LD@N_x0002_/VfC@;ÉîÎW³C@;_x0013_ÞV¿C@_x0005_CF_x0019_¿ÇC@*_x0017_¦æ¼!C@¤)v¤ÀD@_x001E_W$OF@`_x0006_?à0B@Ú«aè.xD@Ýb®ä²ðC@(_x001E__x0006_:F@ñ_x0013__x0012_º_x0006_ýB@	Ë5¨_x001C_"E@çó«7ýZG@Â9_x000C_ Ù[C@mxÏ1xåC@Ú¾Qé_x0013_iA@_x0010_r*s§D@_x0014_ýæ3_x0001__x0004_zF@À=J^-ò&gt;@YW[óB@.÷_x0007_²îE@_x0002_Éé_x0016_àE@Y¢äQbF@ç_x0005__x0015_J¹ãD@u_x0012_àÈD@_x000D_Ì¿µD@0I&gt;ÎQ_x000B_C@§(s¬A@¨#ð«Ä_x001D_D@Ó¤oÚûB@+|3JsC@®ØåÑÍG@C´oî=B@_x0012_ªæð¼C@HÁV,B@Qj¸**F@BÐ_x0013_HÏéA@&lt;â­³»B@ða.µ¡B@çNÅ´¤@@§Êl&lt;_x0003_ÝB@_x0016_ÏÈ¤£D@ïÎÔ²_x0014_H@µ³F%µÃB@g_x0002__x001A_gËµC@Ö¶	N_x0014_]E@{_]´²F@B_x001E_w_x0006_ÅB@®tH_x000B_­_x0006_D@_x0004__x0005__x0015_±)¤½¤B@^+DÊXE@_x0006_pEö?B@úbÖ_x000F_A@_x0006_êáÍD@é%ú nD@Q÷¡köD@6K9_x0003_ZC@7¨&gt;7­_x0004_E@_x000E_§F_x000C_|$C@Ây&amp;=R×C@K&gt;¹ ¿§C@_x0013_ÇY¥(E@Õq_x0005_±mlD@_x0017_0Ê_x000B_B@{¨^2Ý_x001F_E@f·S&lt;UYD@77)ÞH@ _x000E__x0001_î_x0008_E@¥QnüÆF@ty"¿sF@b_x000F_hEæøD@H¡5)î8I@ÅA¸=Ä0D@©ÌuÛ_x001F_½@@#_x001B_)±_x001A_D@¼à_x0002_öEB@_x0006_³ÁòÄC@ÞéMv±_x0012_E@?ÒÄ_x000B__x001E_GC@;îÍeÚC@c_x001E__x0002__x0004_T£@@Ä¼G!&amp;Z;@öb®_x0003__x000B_ýC@9-¦&gt;@_x0002_¬&lt;C@ä{ö-ïC@YºqsvD@_x0016_ÖxD@ï¿ÚeÿÇB@ v_x001C_Û=@C@_x001C__x0008__x0012_)ÃÉD@1Å|§cC@bH®ÑB@S9_x0001_o_x001B__x000D_@@_x0012_ÈÈß_x001C_G@X°ØÒßÕB@Î_x0006_kuµÑE@#ÂºPóE@ÌÏáà³D@ÞiiFP"D@ËM_x0016_AµE@é`_x0002_¡ÍD@*P$ÐÎ¯A@/ðQû?E@·g¨`_x0017_Ò@@ø¸0²½F@w!ÜZx_x0003_B@D_x000C_X 6G@JwÔ	¦_x0013_G@ %VéÅ:B@rc!°F@3ÕR¿uUC@_x0001__x0004_ÒÙ_x0003_õÆ_x000F_E@äõçnp?F@8Q_x0018_ V_x0018_C@¦â }¢_x0001_?@lQ_x0016_(~qD@îNLx@@_å7¹A@ÑfRüûvC@ôåÒÎzJF@.°gMÄA@¶N¼ÚsA@`¢Öð9_x0015_C@ù$p_x0002_TdB@}FeiB@_x0001_t_x0016_ý°¾D@ÄØ_x0004_=@Ý_x0001_Õf_x0008__x0002_E@Î¿3_x0014_wB@¤+í)D@/§_x0004_GýxE@ÜnÏ_x0018_36E@=IÚ­¢ýC@Güê)íD@¶J¶a%E@_x0001_hYF@hû¶Ä_x0001_C@_x0001_éSá_x0010_F@þ¨æè)ÏC@¥­Â×Â*C@Öà&amp;åe1E@4lt-,;A@_x000F_Mºõ_x0004__x0005__x0003_oF@Sê_x001A_) _x0002_D@þ×½­¾@@®[|T_x000B_S=@¨_x0018_¡Mô´A@òôõBC@t_x001C__x0008_~}÷C@õè«_x0004_ºB@â!_x0013_BD@	_x0011_KÒE@_x0006_ÓÔ2LG@»_x001F_"ÃÁB@-©Ý_x0001_×HB@XK¹ü×D@6ðB&amp;ì_x0001_D@F¦m!å\D@tõ¬*t?@	W~°sD@$«`ßB@¬O_x000F_KE@ø0^Ù¥ËB@zÍÁ½xÚ?@þøàí©MA@Æ|£_x0007_yqA@²'°1==E@rXyñY_x0010_C@ÈÆp_x000E__x001C_åE@eÀ\øã_x0011_B@_x0003__x0006_,¿I@@V_x0010_Õ_x000D_D@eÖÍ` D@¼8ºej_B@_x0001__x0002__x0006_ï_x001E__x0019_TuI@(Ê¦Ë2ÓC@×ôÎ_x001A_nQE@Ëàiª%5B@TùlE@æujO_x0012_A@c90ÍÃC@â¯_x0006_)²CE@}_x0005_çÈDC@&amp;3k*;¸E@KÒõç¹ÄE@_MwSk(B@1¥AE=ÛG@èÆä2§_x000B_D@~ÿ@CG@î_x0012__x001E_g0B@ÿQ+_x000C_~_x0013_D@¦__x0018_D@äÅb`CF@# TUC@Sdñ_x0003_ÚD@ôLnp8_x001F_A@Ø®§GSD@d¥_x0002_nÀF@9=ê´,$F@qÄüÔmC@Ñí1Õ÷0G@ïöîF@{½|¡kG@S_x0010_½K_x0010_&gt;@8¯^áÞD@ï}'Ë_x0001__x0002_Ý_x0014_D@L_x0012_¥?_x001D_C@êxv}"jB@yµ_x0018__x0014_ËC@_x0006_Tû_x001E_gE@-~"j1GA@&lt;zgL_x000D__x0008_D@otTÝ³ÇD@%íC¹¸D@lë±5ÕC@Öªÿå`C@_x001C_Ú§WÃSF@µè9OtE@L«_x001B_ØOA@?F_x0001__x0018_ú7F@°çö öE@Yþ`ÃôD@àJ¸»¯B@DÏj_x0014_ÐA@_x0014__x001F_¾ÀÞB@\À_x001D_n×#B@X/Ø_x0017_ôA@kÚ,w|ÝC@öµøµ!ÂC@ûÔ@)_{A@´ $PE@4Ä_x0014_òQ_x0019_B@T_x0019_F»trE@e×ïùB­E@f*ê¤¹A@Í¹FõÑIE@üùÄOA@_x0001__x0003_§tÄp[A@@_x0005_Ë4ªD@¶NU_x001A_è2D@i&lt; ô;ÉE@O02E£¥D@ÅÖEZ¹`D@_x001A_·X_x001A_M	C@²¶oü©1F@I_x0012_Ø_x000D_¼G@§¤óy]ÈA@G´J¼7E@"NªæßyC@çßlQïAE@ _x000D_Øª¢A@¯P_x001D_é¾6D@0h#_x0018_­mB@_x000B_ÄAæ_x0018_B@n¬_x0003__x0002_`A@_x0008_¥&amp;ïäF@_x0017_LìX¦è@@âT,G_x001A_G@æÝ:ö§_x0012_A@)víLÚiD@M&amp;)/«¦A@©&amp;_x001D_¿VD@xYß4oäB@`!ÿØB@o}£·C@Õ7¸%D@qzéòkâA@¤RI·TðA@÷á¸_x0002__x0003__x000F_.F@s_x001B_ÌªB@å4h»ö×A@_x0018__x0017_¿dûG@%×_x0013_]_x0018_F@L_x001A_DÎÝD@ª\uï©F@©Å½öB@~¾k_x000B_kE@nº0¥Ä_x000F_@êoEÐ5_x0011_@ñ*Õa_x0001_à_x0008_@ï¢Ô_x0002_0î_x0011_@,];K,_x0010_@Äu(~_x0003__x0012_@ëSR9"Ê_x000E_@ìPYäQ_x001E__x000B_@_x000C_gîc_x0010_@æ¶¼¤ã_x001F__x0008_@ûÆcd·³_x000F_@|yåE-Ç_x0010_@Ö1»Ø¿_x0008_@6_x0003_Èþ§_x0007__x000F_@ÈC±Ð~_x0014__x000F_@ÇÛ»\Ä_x000D_@8T¬_x0003_Þ_x0008_@Nûÿ&amp;_x0011_@\û_x000C_ò'5_x0010_@N@Ê}_x000E_@l)Þ¡zi_x0010_@:_x0003_he­_x000B_@TúyÃ_x000B_@_x0001__x0003_OE8_x000D_@_x001A_ð¹ãK_x0002__x000C_@¦_x0012__Ïðd	@î_x001C_¼EÖ_x000B_@_x0007_¾íi{._x0011_@Pºä!&gt;_x0003_@Ï_x001B_®c_x000D_@×XW_x0005_â_x000D_@*ü¼_x000C_5_x000C_@{sÜÛ_x0010_p_x000E_@mnóþ^ï_x000E_@×Ä_x0015_Çn_x000B_@2_x000D_rª¡_x0010_@þØäØJ_x000E_@d¬¯e ´_x000F_@_x001A_°5ÂÃ_x001F__x0003_@ô_x0015_Á=»_x000E_@Ä8Ñ¿_x000C_@#nêð~¼_x000D_@Ó ¡ü_x0004__x000D_@3_x000C_óøp_x0011__x000E_@_x001F_Qü;_x0008_@´öqµ_x000E_@µ¢²C_x0010_·_x0010_@I¬¯Gfb_x000E_@H_x001A_ÙîÀÊ_x0010_@Ë_x000E_jA±+_x000D_@acwõ_x000B_@#1_x000F_·0P_x0010_@4X5åw_x000E_@Z_x0013_î­û_x000B_@Ò%1W_x0005__x0006_m_x000C_@Jå_x0006_qÐ_x000C_@+ÜÕ±_x000E_@¢h6rVÿ	@_x001B__x0004_¨ÏÔ©_x000F_@v#÷%©_x0006_@­8ù³Ä_x0012_@_x000E_!`9í_x000B_@¸ôÌy_x0010_@q«¡¯ó&amp;	@%Èë÷_x0008__x0010_@;_x0011_Ï_x000E_v_x0010_@å/aØýG_x000E_@ÚÑ_x000D_RÀ&gt;_x0010_@?¥iç³°_x0010_@Ù.@*¼í_x000E_@v_x0001_|1è_x000B_@z7G­_x0001_l_x000E_@_x000B_ÆI¶bU_x000E_@_x0003__x001D__ª_x000D_@&amp; i:_x0011_@±_x001C_¼5Ç¾_x000D_@¸÷_x0006_@!Ä_x000C_À®	@Cº,dú_x000F_@Ð¢â»_x000C_O_x000B_@_x0019_M¾_x000B_@ó_x000E_*Ly¾_x000C_@®_x0002__x001E__x0018_e_x000E_@åÈ¶²ô&gt;_x000E_@`:­¨!_x0013_	@­k_x001C_\°_x0004__x0008_@_x0001__x0004_ööÄ÷_x0004_è_x000F_@ÖúØâ,_x0010_@åýô'^_x000B_@/)_x000D_h_x0002__x000B_@¡«kÀ¹_x000D_@X_x0008_¦*Õ|_x000F_@_x0015_4¯ªÀ_x0007__x000D_@6 Áû_x0005_w_x000B_@Ázj_x0005_ÅA_x000E_@É´'|B-_x0004_@Só_x0015__x000E__x0018__x0010_@õiÚÅ_x000C_@ro_x001F_$§_x0010_@H(Øwc_x0010_@­}î8J2_x000B_@ÚL©«V_x0011__x000C_@x»ïÁá _x000D_@I_x001B__x0017_çýV	@Éd_x0010_·_x0010_@;Ít°_x000D_@_x0013_²ù_x0008_x	@µ_x0003_p¸_x001F_l_x0007_@©.*0µ	@Éh@ÞËî_x000B_@øìc*_x000C_@þL_x0015__x0006_ß_x0015__x000D_@x_x0001__x0007_WY_x0010_@_x0004_Ö&gt;¹[T_x000B_@#_x001F_ãäWu_x000D_@_x0001_«a_x000D_¿_x0010_@ï²Ór_x0005_¤_x0008_@_x0006_Cþ_x0001__x0003_y_x001F__x0007_@Rp«zÝX_x0003_@Ö¦_x000E_×ói_x000C_@èºË/_x0006_@_x0006_¡_x000C_³_x000B__x0003_@rËv4_x0003__x0010_@íÄ_x0017_ìo_x000D_@¯Üý5b_x000F_@êÝ²%:;_x000C_@î1½$Õ_x000D_@ï_x000F_â)à_x000E_@cÛw²EP	@0Æm¸æ÷_x000C_@õ*z}D$_x000F_@bHþ_x0006_Z_x000E_@@­fHõ	@À¿t¬SO_x0003_@_x0017_`ðíÕÑ_x0010_@9í¢:_x000D_@_x0001_ËGfçâ_x0007_@3q_x0015_¬aT_x0008_@à]Dês'_x0012_@J_x0002_ú(ay_x000C_@°ri«_x0008__x001C__x000D_@v°¿H_x000E_@Ú2D¢_x000C_@ø¶M$ÈT_x0010_@îíbI\5_x000E_@DíüR4Ó_x000E_@)_x001E_Ø{{_x000B_@ä.U$_x000C_@_x0012_\Ô2äH_x000B_@_x0001__x0002_Qyy Gb_x0008_@xùµV)_x000D_@þÜ_x0004__~ü_x000D_@6Ãöq¼_x001C__x000B_@Æ»1_x000E_\3_x000F_@û_x001B_HÆ6F	@_x001D_­_x0017_"ù_x000D_@Gj×@½l_x000D_@ÕªDÍÑ_x000D_@¸4c=_x000F_@f³á¸@_x0011_@(£Y¾;_x000B_@?&amp;l_x000B__x001E__x001F__x000E_@ª+ÞÖ_x000B_@¬w³ë_x0018__x000C_@ò_x000B_³Ç.ý_x000C_@BñE_x0007__x0011_@£þ*_x001D__x001C__x0010_@¾±­_x000D__x001A_Ä_x000D_@q.þb2_x0002_@6wZàG_x0011__x0010_@_x0015_æN¥k|_x000D_@_x0007_²_x0001_¦X`_x000C_@¤_x0003_ZE_x000B_Ò_x000B_@)\¸e.m_x0002_@÷o_x0014_	Ù_x001D__x000C_@,_x0003_{lq_x000D_@_x0006__x000C__x0010_f_x0003_	@G¥_x000B__x0019_1¡_x000F_@1-­IÁ	@pÎMûì_x000F_@H7R_x0001__x0002_Õí_x0002_@7é¿Þ­	@ø0©s_x000C_@ø­Z_x000D__x0007__x000C_@kâRz_x000D_@.¶U®_x0013_é_x000D_@ï4üBHÈ_x000D_@_x0011_¹_x0008_ê(^_x0005_@_x000D_!\_x0017_V;	@TÂæt[	@ÖÆîeFC_x000F_@¡_x0006_û{_x0016__x0010_@JÀ:_x000C_@5Øßò³_x000B_@Ý	sÅ_x000B_@n­Áë_x000D_@æ§ÁÙFà_x0010_@Xª¦îïÜ_x000B_@²ÃÜû_x0018__x000D_@_x0004_&gt;×§f_x000B_@Ô_x0013_Æ%_x000F_@_x000C_4.5 F_x0010_@¢Oü._x000B_@(ùÄÓ	@ü3*Ié_x000E_@®9ÒÌµ¹_x0002_@½»*7CT_x000F_@Ý Ì­_x0011__x0013_@k¢ÞÖTö_x000E_@ù_x0018_	Ø_x000E_@ÿ_x0018_dßN_x000C_@ãÝi_x000F_³A_x000D_@_x0001__x0002_¤¤¨1&lt;	@Y'§)_x000E_@¢À¹[éK_x000F_@É¨ãÃH_x000D_@Ü£_x0011_B_x0008__x000F_@._x0015_v;í	@Ý³§_x000B_b_x000F_@5[°_x001A__x0002_@ð¦pJ¤_x000D_@¢D©çÙä_x000D_@¦Ù&lt;¸ÐV_x000C_@Ôéyù_x000D_¾_x000F_@"_x0005_^èh2_x000E_@_x001F_²tÓ»U_x0002_@´!Ùnßþ_x0008_@ü¦{ý_x000D_@0cTP%ç_x000C_@&lt;4ø³_x000E_@çÄ_ú_x0002_@D7þq_x0005__x0010_@PÅO²ÛÜ_x000D_@çb¡©&amp;_x0010_@We5U_x0015__x0010_@­Aÿw³_x000D_@|ÿ´T0q_x000E_@¦:_x0007_6/¤_x000B_@²º_x0019__x0008_õ_x000B_@jË$µb_x0002_@¶ä_x001E_NÎ__x000D_@º+¤VO_x000D_@ ÜæÝ_x000E_@·	´Ø_x0001__x0004_ô{_x0010_@ñ»®_x0007_¿_x0004__x000B_@c_x0010_Ã°D¿_x000F_@Ç_x0008_{¸ç _x000C_@N_x0002_s¢á_x0010_@¤Gè4,_x000B_@d¼Øj´_x0008_@_x001B_fÌq_x0006_@¹!3¿_x0004_@D'¡·è_x0004_@Ôrùý1_x000F_@L^jÓT_x0012_@~GáWC_x0018__x000F_@ñýVb{_x000E_@iCªù_x000E_@M_x0007_ß9&lt;_x000F_@6VmËU_x0007_@_x0007_§wJÊ_x000B_@È_x0003_éU_x0004_½_x000E_@»qÄ_x0016_aY_x000B_@(Å\X_x000D_@â.ò$yd_x0010_@}g_x0007_Z_x0016__x0004_@(ýI\_x0004_@F_x0015_Âµ½T_x000F_@ÀÝ;=_x0019_R_x000E_@©_x000F__x0015_ØøC_x0010_@Ó°jN(T_x0011_@_x0010__x000E_Å_x001D_yó_x000F_@_x0018_2ò6Ê_x0007_@_x0006_Ïç_x000D_Cj_x000F_@þe¯_x000E_ÀA_x000C_@_x0001__x0004_AÕî_x000D_@Êq}ÒM_x000E_@jÚ_x0013_&gt;¤	@ª_x0005_÷Ym_x0008_@µs¬*`_x0019__x0010_@j¶Ë^zÉ_x0005_@_x000B_HËRÒ0_x0008_@Ã«º«ã_x0002__x0010_@î)Þ_x0003_â_x000C_@_x0008_C_x0012_ZÍl_x000F_@_x0002__x0008_#ë_x0007_(_x0007_@_x001E_þ_x000C_æÊó_x0004_@öâþË¸Ï_x000B_@²G_x001B__x0013_,_x000C_@ùôøëhÎ_x000E_@Ð¶þþï_x000B_@¥Û¾åË_x000D_@Þ&gt;o	@­ôg' _x001C_	@_x0007_D_x001F_7	c_x000D_@bÞ÷Ã_x0013_¨_x000C_@Þÿ\vk_x000C_@ô,ïËb^_x0010_@àv/×*_x0001__x0010_@rëY£y§_x000D_@£/´ãW:_x000B_@^àÅ_x000D__x001F__x0010_@BoH£ª_x000E_@De±AÅ_x000C_@ýRiaüâ_x000E_@hï|VT£_x0004_@¥ÿ_x0015__x0001__x0002_¤¦_x000F_@Í^¿F=_x000B_@árÓ©gX_x0010_@¼ØS$_x000E__x000F_@ÝþÅÇî·	@_x000F__x0018_Ð_x000E_@ëxceç_x0002_@_x000B_-®_x001B_]{_x000F_@Äæ_x0007_]¨Ø_x0010_@-Â_x0005_¸_x000B_@{_x0012_6y_x000E_@©v%_x001F_Y_x000F_@N±sé,×_x0008_@#+_x0005_UÿÖ_x0010_@^Ò°_x001B__x0008__x0010_@=BÎ_x0012__x000D_@.w_x001B_Ù_x0003__x0011_@¾2Z»ò9_x0010_@ÀpÔ_x0002_@B5 _x000D_l_x000B_@_x000E_ºÝÈ_x0010__x000E_@´ûh®_x000C_@_x0012_É_x000E_ã2ù_x0010_@@-Ð_x0018_;_x0007_@·_x001D__x000E_¾â\_x000D_@&lt;L­¸_x000E__x0011_@ÛÈ_x0013_Þ_x000C_@ºè_x0005_YøJ_x0010_@SDg×_x001E_2_x000D_@hâõ]_x0011_«_x000C_@Z-þÁ_x000B_@_x0016__x0012__x000F_;ë_x0010_@_x0001__x0002_l_x000F_dbð_x001F__x0011_@8:¶²_x000C__x000F_@&amp;ÖÉ¾_x000E__x0010_@uIàÅá_x000B_@ÂÌå_x000B_S_x0004__x000E_@ _x000F_mU_x000C_´_x0002_@²ÙSÞÝ_x0002_@¹îh_x0004_¹_x0010_@urb·_x0002_@ÿ¨@³Wr_x0010_@CS»2_x0019__x000C_@SìùEÜÂ_x0002_@-³ÌXÚ_x000D_@þÎ_x001C_¢u&amp;_x000F_@C¾»8Û_x000F_@^uïÑ_x000E_@èv's)_x0010_@r_x0008_4Ó_x000F_î_x0008_@B_x0008_;t_x000F_@]_x0007_vÄR*_x000F_@_x0017_p_x0019_=¸ô_x000D_@×íãsq_x0002_@º÷?5_x000E_@¿7_x0003_Ø_x0006_@_x0015_£_x001A_Ûèþ_x000B_@ð«Ô&amp;_x000E_@&amp;Gh×W#_x000D_@]¢r5i_x0007__x000B_@þª?²_x0006_1_x000D_@d4:¾-ø_x000B_@_x000B_Â_x0017_¿_x0007_j_x0011_@_x0018_Íü_x0002__x0003_c_x000B_@_x0008_Ã_x0002_|èÿ_x000D_@0-¸üF#_x000E_@3JòÀ	@P?_x001A__x0008_@}	 ÆX_x000C_@Qð)Æ§_x000C_@²_x0008_ç_x0002_Ä_x000E_@+õ¯d_x000D_@×µ3¾Y¸_x000C_@üBX_x0008__x000E_@ÿZ_x0007_(îü_x0006_@e_x0001__x0019_û¬_x000B__x000D_@öÑi:«_x0011_@6"ÞFy_x0008_@þ26Ñ_x000D_@ÚïTÞPÒ_x0003_@&gt;_x0011_j&lt;,	@ìâé_x0004_TÛ	@örvÕ_x0007__x0003_@I/3ÅíÌ_x0008_@âD»ôAI_x0003_@¬²*Wn_x0007_@ÄX°_x0001__x000F_@Ã;=_x0013__x0015__x000B_@8ëÝ°_x0006_[_x0011_@N_x0018_J{¾	@3_x0005_À±î_x000C_@5ïb¾îg_x0003_@ß6~_Ú_x000B_@ö3½µ_x000C_@þYS_x0013_¡?_x0010_@_x0001__x0002_Ib_x001A__x0017_ÔS_x000D_@_x001C_5Ñ8ÿ_x0010_@ªM+*m9_x000F_@$_x0018_ôÒ_x0004_@¨Õ¦_x0014__x0010_@_x001C_u¾©ÖN_x000D_@p_x0014_[6_x0010_@NðªbPÎ_x000C_@_x0016_\_x001E__x000B_ÏC_x0002_@Õ\s ×_x000C_@¾t³å4C_x000C_@wjR_x000E_@±6û_x0008__x001D_"_x0010_@_x0017_ö7ÕÖm_x000D_@¼£Óu_x0011_@îv«¶ù_x000C_@¯§Ó÷)_x0002_@Ü9I2I_x000C_@¤Ôà_x0015__x000C_@0öA¦¯:_x000E_@åHR0_x000E_@±Â8Ö ¥_x000E_@x_x0012__x000C_ô÷ _x000C_@aFAðî_x000D_@Vökµ°_x0011_@»ßº_x0016_­_x0002_@ø`íoÈ	@´ßZ¬Ýò_x0010_@L¾ÃÌTß_x000F_@rª,FóC_x000B_@@º_x0010__x0011__x0002_@õ¿»_x0016__x0002__x0005_þ_x000C_@´Ï²_x0007_#Ê_x0005_@$´ÙÂ¿_x0001__x000D_@ré_x000D_}ìF_x0011_@Õ¾?_x0017_©_x000E_@cMËQÄå_x0010_@µÙÎõV_x001A__x000E_@³I5Êýw_x0005_@Ã&gt;V¥É_x000C_@i7X£[_x000C_@8Uÿ_x0004__x001B__x001E__x000F_@?§ÄÝÙ_x000E_@DóT`r_x000D_@D°muÝ°_x000C_@6Úuê&amp;_x000B_@u£_x0003_2Ã_x000E_@,_x0005_¤_x000E_G_x000D_@_x0019_ùk_x001E__x000F__x000F_@ç_x000E_ÿ_x000F_@Æ¶]_x0002_þ_x000B__x000C_@}_x0005_Iÿ}Ì_x0011_@ì¸«_x001A_ß_x000C_@_x0014_p1Ñ4â	@Tú¦]d_x000F_@å¦9_x001B__x0019_ë_x000C_@wNä¿Gf_x000D_@1òUåÚ_x000B_@MßÜpl_x000B_@_x001A_ý¢J_x000F_@_x0013__x0011_×«¦_x000B_@`hÈÉhâ_x0005_@Wx]¦l_x0010_@_x0001__x0002_öå_x000B_e_x0016__x0011_@üøÔÞ*½_x0011_@ëf¼Ü,r_x000C_@í&lt;F_x000C_@¢&lt;&lt;c_¸_x0007_@_x0011_Ë_x000E_¸_x000D_@_x0002_åÇ_x001A_öÕ_x000F_@÷Ø30_x0010_@¤_x0010_l_x0019_vW_x000C_@«»_x0010_³&amp;Ò_x000F_@Î\¡_x0011__x000B_@_x0014_F³3l_x000C_@ô¹L¿_x0016_Í_x0002_@)_x0016__x0011__x000D_JJ_x000D_@á6¹ø&gt;_x000D_@)_x0017_«ÌðK_x000B_@_üö¸à_x0002__x000E_@`ªÄ_x0018__x0017__x000E_@ô5UîÒ_x000C_@ºm#Á_x0003_Q_x0012_@_x0014_â_x0003_§Ö_x0002_@nºWíàê	@rÌ#Í_x000F_@Û`äÓÎû_x0002_@ðwwK!ï_x0005_@¯°ìª/_x000C_@Ý²³ë|z_x000C_@ph£Òª_x000B_@Ä#]GÁû_x0007_@Öp_x0013_]_x000B_þ_x000E_@©_x000E_¿ª_x0010_@ãÈ_x0006_w_x0001__x0002_tô_x000C_@û_x0013__P_x000C_@!ß¡{c_x000C_@(ê2sd__x000E_@ÍÙÏ[(¾_x000B_@?dð»¸@@Q*_x000E_@j@@$åoæóoC@»'_x0001_v@@m{ðì½dD@Ôß_x0002_1A@b çdA_x000B_A@ÿä_x0016_x®&gt;@þJ?¹²o&lt;@`Ï,¼W­@@ÁvÁý=@_x001A__x0006_êZÄ@@_x0003__x0013_ºÊD@LîWB@ocn_x0006_:@¬þ°_x0010_¥&gt;@/o+»÷B@)êXÿ5@@PIF_x0007_'ÔA@ª5xhäÇA@yé½$@@ãR÷@@¨­^N?@Û?ÒßÚ$A@ß_x001F_C5?@Ýjkí_x0016_&lt;@áxQu@@_x0004__x0005__x0007_ê¼òÊ?@I*yÎÈ&gt;@WX_x001E__x001E_HÎ&gt;@e_x0016_÷ÇB@ä_x0005_q_x0005__x0019__x0016_A@R_x0006_&lt;*²_x0007_A@«v_x001F_u?@@ø_x0003_}å@@_x0002_ù_x0001_«c_x0018_B@_x0003_ÑÔBÉÿA@õø*_x001F_DA@_x001F_[þí_x0004_B@v¦_x0008__x000B_äA@®Qv[ÚA@À6ÑCjq@@äH¾®øº@@¨¡Û_x000D_ob@@¦¦ûI?´B@8Ü_x000E_Ä3s@@(_UüA@:RWòuº&gt;@±#îçà_x0015_@@¯?e&gt;@yt·~4&gt;@Ö;+h|0&gt;@|³êß·´;@ÆC;_x0006_E_x0019_A@/í__x001B__x001F_½@@z[Fù¼Ú@@_x000C_Ù4`¹D@ô¸\®Nü@@B0(±_x0001__x0003_Ð_x001C_A@_x001B_ÍK_x000D_á¿?@©_x0017_Dí¤cB@üU6}uC@³æ_x000C_Q¤JA@í_x0011_TQx÷D@W©È[v&gt;@_x0016_îÔÏ½@@9üý¾·¶?@zä_x0004__x0014_êA@ç`hõB@_x0003__x0006_c¶Ë4C@¾ðFÆ¡_?@YõZ?J=@Uò1*_x0010_A@ýê2¾_@@|_x0017_;ÛnB@"§jçø@@/ë_x000E_°_x000C_;@ò_x0018_Ñ9_x000F_&gt;@!£_x0005_ãGÎD@,_x0013_-âzA@5ßuw_x0019_ºA@Ä²­nÇNB@&lt;¤_x0006_C@_x001F_5Ã*(@@&gt;òêW@@®è_x0012_B@Ý_x000B__x0007_%RÒ9@®êà¹_x0007_D@=üC}S_x0002_A@à±oL×^7@_x0001__x0003_"QÎGø:@_x0013_£¥økD&lt;@_x0018_ªª¢§GA@Å6yþ¯&lt;?@ä~ä~£B@_x0002__x0003_(_x000B_@@qJÙ&lt;aC@«±es_x0004_B@$K³¶~:@ywÉ_x0007_)Ý@@»¹£?Gg@@"W6(ýÆ@@2³Ì¥Ò_x0017_&gt;@_x0010_½v¼:B@Y3_x0004_*u,@@yEh¸g_x0010_B@éÄû".@@ïcz_x000E_¼&lt;@,_x0002_&amp;BÿA@Çn^_x001E_Ñ9A@x"rn{@@Û/ÉS5A@Î7»,Î&lt;@ð¤¾ìC:@_x0013_ñ_x0012_N£	B@_x0012__x000F_;ÑhC@æiª_x0016_¸0E@0L_x0008_)i!&gt;@J_x0007_´$¶B@_x000E_¾ÙXB@:2ï^_x0017__x0012_@@}½{_x0001__x0002_Ö?@Õ ë9s@@R_x0010_üXSÒA@¼C_x0016_Ál@@|FØß¿A@A_x001B__x000C_Ü´A@_x000F_qæ&gt;á@@`Eî_x0016_-D@M` Êà=@Ð|I¡õ#&gt;@1	É_x0017_j?@[¦EÕÆ]@@CÐ¦ËÏB@´jA_x0015_Ú÷&lt;@pJ_x001F_±G5A@&amp;¢×QZ@@@.gK&gt;JC@ËñaÉÑ§A@Þ-®É=@Ðì_x0015_CÆÓ@@_x001A_ý®-AB@­PÂ_x0016_ºX&gt;@z_x0013_=D@GLw_x0004_ìA@"_x0016_½u¨}A@D_x0010_D3sGB@´è_x0015_9uB@_x0006_À0@@NbUK;@®_x0007_÷G·=@.&amp;Uí+¹D@¤_x0002_D¯­ A@_x0001__x0004_Kô_	_x000C_&gt;@Q_x000E_{_x0018_ïB@ÏÁPÄOA@«Ûf_x001E__x0002__x0017_D@Iâlê«C@3_x000E_æ_"A@_x0016__1|_x0006_G?@3µ¶_x0017__x0003_m=@LxÓ­fA@Ìõæûêõ?@*Ùê´S*A@M!-_x001F_@@Ùßíz~qA@0(_x001B_Èc_x0011_C@5¥Å_x0001_@@¡y\wB@»_x000E_üï_x0014_PA@x¶Hé)@@°õHaA@ôt×_x0014_,=@@¢ÒòI B@t_x0005_ª¦ÃÎA@vØ®A@k_x0008_à²C@úyÝ_x0012_A@LÍA_x0015_áA@_x001C_e\_x0013_TA@x:±aðÊB@ïþæ_x000B_vPC@¢q°?2@@BAP/²A@A_x000C_Ô_x0001__x0003_sëB@`F¨_x0002_Ï´C@õ_x001B_t]5·&gt;@Bt;ß?@_x0001_PéxÂèB@?b½üóØ&gt;@_x0013_ fGuðA@µ^_x001F_}ÙB@ÇâúyK_x0019_?@ÚE/c9@TL A@ØYI}C@RÐ0z¾@@_x0010_Ä'',ä&gt;@lMy_x000E_ú@@n3ëlX­?@_x0013_yîÛµè@@»§Ãåµ@@ñü5íA@~qJu@/?@,@¬_x001C_E@t_x0015_kó~@@íX_x001B_A&gt;@	Åzt4Ç?@Ñ~Yì_x0007_=@?I¶Ërò&gt;@6åï,B@Ø\ë° &gt;@_x001D_:º8¾CC@rBK"÷KA@_x0016__x0013_Ï_x000C_hE@¬_x0005__x0014_zB@_x0001__x0002__x000C_Ù9Ü'þ@@ÂqÞÝA@µÞiõ¸N@@x\R±u&lt;@Þùw×A@Ü?e­­A@eXÐìÐA@_x0006_´¤[Ê¹B@@U§ö_x001D_D@_x0008_=¥-A@°8¡^¨@@_x001F_­¤_x0013_Qã@@lE&gt;½"ð@@õ¯Ý+C@A@Ã°0ojB@ÜÀ3vA@_x001B_åYê_x001D_ÇB@ õ}ºóA@YoßL_x000B_B@·#ÞB@ÌNVO_x0012_³?@ºC°\A@_Ó£py_x0017_B@þ_x0018_*_x000F_@@§þ9¤|_x000E_A@ÿ¹Ë5@&gt;@äÎöª=@Hßõðd¯B@?µì]@õA@_x0017_!sÄlJB@&gt;÷_x001B_ZA@ð/_x000C_B_x0003__x0004_+B@Åÿ&lt;`_x0004_qB@@_x0005_{_x0013_K_x0002_@@kÊ&gt;|@@%`;B@{À_x0019_xf_x000D_A@KñeJuA@½öÄo ?@ð~L¥?B@@²Á£l}?@LÃç_x001C_¶Å=@*Bµ®_x001D_ÆC@·v3ì*_x0017_A@_x000E_mJôA@_x001A_ènK_x0010_A@õ¢SéììC@{V³ür?@÷_x0005_,dÛC@æÑþ wQ@@¼$_x0013_,-_x0017_C@2ÐÑÞHï;@câø	=@ _x001A_ÝËX@@,ÈüÅ4ÑC@1Ù&amp;t3=@Ô[â_x0018_ý&gt;@HûéÄÎ@@¾_x0005_âi_x0006_?@aép\Ã@@±Â¿_x0006_f@@&lt;_x0012__x0001_ºÞ.=@ófF¤RÊ@@_x0001__x0003_:ûãn¦EA@_x0002__x000D_-Õs%C@óÕóé@@afñÁZâ@@àÐ0_x0005_ÿE&gt;@iïä2_x0003_@@Î_x001F_7å&lt;@Àý\Dø9C@r¨L¾_x0014_Ð@@Ìîs*ÍBD@pÎ!Ô_x001E_@@Î_x0017_¸u¦?@UHÁã/é&gt;@¤$ÈM~¬B@YQ2rè1C@¶%»A@Néµrï¥@@_x0008_Î¥_x001A_±S@@Rá@_x000E_ó&gt;@L_x0011_ny_x000E__x0006_&lt;@_x001A_ _x001E_+È¼B@JÙðÉ_x0006_%?@õ_x0017__x0014_®iA@Ññ_x000C_¡+XA@¦DpÑëx@@_x0012_&gt;6	÷÷?@òµ_x0016_I¾?@fßU|=_x001F_A@_x0002_U0¯ô@@¯É×ô_x0014_SB@ß1_x0003_ew´=@_x000C_Æc_x0001__x0003_ËB@¦©ÏÏÃA@gí _x0015_§A@A]`5À@@ôå@è¿ßA@_x0012_=vª_x0013_?@pAIA_x0004_=@ÝóZà»_x0007_@@a_x000B_ñágÀA@N_x0003_¡_x001E_+C@§Uz(0B@^à?ÊÝ_x000C_C@Ú_x001A_r(óqB@ 00¢½bA@° _x0019_V&lt;@½'5öaG@@}¶_x0012_QZC@W²fâïA@¹Ow-ek;@(_x0002_æ.C!=@_x000D_CJpÐ=A@_x0001__x001E_ÕÐØ@@ä\_x0003_IP_x0018_@@h¯Þ¨F@F}Xl_x0006_B@jî²òOK&gt;@#i_x000B_~aA@]ÖÍiÏ;@××Æ:×B@êó ]ÿ÷=@ì#4yEB@ËidôB?@_x0002__x0004_v³ô:öB@_x000D_î_x0014_É_x0014_o@@þ_x0010_ ½_x0002_C@|ÍÈ_x0004_ÖÂ&gt;@_rÜ%_x000B__x0006_A@4-_x0014_Pî@A@ö:´ëb]B@M·_x000D_XT&lt;@HY_x0004_æ.A@_x001C_&lt;Ëà_x001B_B@BÊºx1µ&lt;@uV_x001A__x001C_hã=@_x0014__x0002_e_x001B_g&gt;@_x0007_Á_x001F__x0001_u5B@ßù_x001F_©_x0005_Ñ?@c_x0011_{Þ³@@_x0019_?&amp;{A@k_x0002_mP,B@Ò_x000F__x0007__x0013_=@_x0006_ö|b"?@#_x000F_+F!*;@M*nF@@2Ô¯Þ_x000B_¤&lt;@òQRCfL@@Êt	³QD@) ÓU~r=@éü_x0001_FÄÖ?@B3k÷?@7¡'ý'{;@_x0015_±Ú_x0003_äY?@_x0006_#vè1B@Gb_x0002__x0005_ÙüB@1_x000B_S	VC@.Øàu²T&gt;@¿sÌQ:@7æF®/?@Vüu÷?@µ,_x0016__x0015_ø!A@_x0011_ºïB@@XÎ¬¦@@_x0010_}M¬5&gt;@Oè_x0011__x0003_zu?@_x0014_ü_x0011_ï¨&gt;@ÐÈ; #B@=lA©Ü?@·_x0005_&gt;¾@@_x0019_·áð	?@bÏq°]=@î%VbÏ_x0008_&gt;@HFu\n_x001A_C@_x001C_Z_x0019_ÁnB@ÍÛ_x001F_ñ«@@ù\`hs&gt;@W7_x001D_ó&amp;B@êäDíU@@|,é(y6@@Æãã»_x0007__x0003_A@}×_x0006_}Oa=@O(ùM_x0010_äC@Eß÷-d_x0001_?@_x0004_×ý¢@@5y_x0014__x001C_@@~ZR&amp;"a&gt;@_x0003__x0005_]V¢eãB@a{&gt;ë_x0004_Ú&lt;@-BY_x0011_ÍÛ&gt;@´AMâõì?@ôqUc@@`­î0A@ï¡_x0004__x0014_@@_x0001_4ý­¥î@@ÁÁ_x0008_ÇV?@x×Ê_x0006__x0016__x0004_@@+¿MQ_x0001_ß@@&amp;°uCJ-@@®k&amp;_x001A_®@@_x0013_ìð_x001A_xd?@SÄc7Ñ@@tú/_x0010_9ÖC@_x0002_jÎg´A@¤¥R_x001E_Ï=@_x0016_:¯ä¬Â:@M²õ×=@e!·_x000F__x0008_î?@xØçL)²@@3,÷++&lt;@hÊ£É¥ó@@2_x001B_þA@2hKÑB@È_x0007__x0004_ãqÍA@_x0007_Ä9é&lt;@|ö­#à;@fÍ½¥roA@£7_x000F_B@(B©_x0003__x0005_íô@@_x0015_e¯CÌ@@`'èI´*B@%s_x0005_'Í?@&amp;__x0015_ÈÄþ@@Î:*¬ÃJ;@DçÅÝ¤@@utÞÄ®ÆA@qz ÅáA@[_x001E__x0016_{'@@,_x0004__x0014_ë=@l:ËûÃB@ÌJ¥«GÖ@@.e_x0002_.@B@ÂÏ _x0015_¸A@ÃC3	Æ_x001F_B@Ú]8B@¡g·ÏÕÉA@äå­l9A@¼ù_x0019_¥áTA@ý¬_x0012_`^A@~¾_x001C_w§B@_x0001__x0006_csA@ÂßðÐ&gt;ãA@ÊÛÝ5PéA@C¿£è&gt;C@uHä?@_x0014_¥æ(`B@®×D ÜA@µ(Á_x001F_eB@¸BÃá_x001B_@@{	áó8&lt;@_x0004__x000F_èjÙï(_x001E_C@®BÞÞ!@@jrÞæ¦æA@²v_x0007_#¤A@Óbm_x001F__x000C_?@$_x0006_D_x000B_=@ô&lt;[XÑA@@_x000B_Ê_x0011_Å«A@wL_x0010_7Û=@ö_x0001_i&amp; ?@¸Y¯mA@²HîE=@Ú8¤|B@_x000C__x0008_UÅlA@	Öª6ï(A@K_x0010_ÇÕ8@ _x0016_ñßJy@@_x0010_Påv:@@å¸j_x001C__x000D_@@ÒHö£X£C@Õr¹F;í@@_x0005_Qí;C@Ð$¾3zeA@wUùùA@_x001D_(Ëo¿C@_x0003__x0002_ô²_x0004_9@³@#_x0003_Ú'A@J?\¬¬dC@][z\ªýC@5Ô_x000B_·_x0004_RB@_x001F_}_x000E_³ª@@_x0015__x0015_75_x0001__x0002_^I@@ß°Z£Ic_x001D_@ÁÁ! bÒ"@\Þþ+_x001B_@²Ë$»Ý|_x001F_@'S ÔV1_x001D_@Jþ`¿À_x001C_@¿_x000F_øÉþ_x001D_@_x001A_)þ"Ý_x0011_!@%üý__x001B_@áÍ_x0011_rj_x001F_@Î,·G_x0003_"@_x0002_l_x000B_¯4_x0019_@bw#1,_x001E_@_x0005_ÜI&amp;m_x0017_@a _x0006_¶Ò"_x001E_@ËïÍõí²_x001A_@a¼¾hõ_x001B_@NÃ$aN_x001A_@¥8'þ¢ú_x001D_@_x0006_«hØ_x0019_@·Í5g_x0019_@¹S­*¾¦_x001D_@m*_x0017_ªì_x001F_@$Hk³qý_x001D_@a[wSzz_x001F_@Ö-æ"Pô_x001A_@µ_x000F_®Ü_x001A_° @à#çñk_x001A_@EØ­°9Ð_x001B_@B&lt;lÊ_x000D_ @ABaH[H_x001B_@_x0001__x0004_Àpm+å_x001D_@2_x001B__x0017_HbF @#ß_x0003_¹,"@«{;_x0002_"@¢RZ0êj_x001C_@sÒÐÝñ_x001F_@_x001F_Ù_x0014_ë'&lt;!@7$Ë7¶_x0014_!@?_x0002_;_x000C_}@_x001F_@öÚ_x0015_k¼¥_x001C_@Ì)ÚÇ)_x001E_@Ç_x001F_:ta¾_x0019_@üõ§'2 @. ?ç/_x001E_@µÜcPú @Ò_x001F_ÓRÏ	 @Ò×8¡_x0012_Ú_x001A_@¨²ÖTù_x001F_@Ä_x0015_ôQú_x001B_@îæ®§û_x0018_@Ö+_x0003_íS_x001E_@P_x001E_Êqpð_x001E_@ò-[?ÅE_x001D_@æ_x0006_ö-_x001D_@zã_x000D_ò`_x001C_@_x001C_]¬]ô_x001D_@ç_x0018_Ýß_x0006__x001E_@DùÉt_x001A__x001C_@4 _x0004_KUð_x001C_@ÕyÌ}IB_x001E_@QÄu_x000B__x0019_Ø_x001A_@1A	±_x0001__x0003_g_x0004_ @$ë]6!@°½ö­Í_x001B_@öñÏê_x001E_@/?_x0002_6_x001F_@_x0016_ÙÕ_x001A_ª_x001C_@Þ®_x0008_"_x001D_@ÌSÃ	v @³ñ_x0015_*5_x0018_ @ª_x0013_§Mk[_x0019_@wâv¯!_x0018_@LÝ_x0013_a_x001B_@æ"m åÃ_x001E_@Dv@Yñ_x0019_@¿N_x000D_%P_x001E_@æ*'þÔÓ!@%³²¯;á_x001D_@ô_x001F_ðnýÄ_x001A_@üÃ_x001E_ÔN_x001B_@L_x000F_ºòæ_x001C_@ÖÅ_x0003_«¼_x001D_@_x0015_x~mð4_x001D_@4i/L_x001A_@ð2_x0015_F'_x001A_@ýÂLÇ_x001D_@ç\í_x000D__x001E_@_x0006_k¯Nª_x0018_@Ã5s%y_x001C_@:9]À_x0018_@WSl«4i_x001C_@ò_x001F_ò_x0016_z£_x001E_@I¹¤\_x0008__x001C_@_x0001__x0002_taÖ	_x0011__x001A_@k_x0018_¬¢_x0002__x0006__x001F_@¯ãNÐÏ_x001F_@C0\_x0005_¤Ø_x001B_@Z5_x0019_ÆZÝ_x0018_@ÿô?&lt;*_x0014__x001E_@®«ÿc²d_x0018_@.&gt;Hå_x001D__x001E_@vÝÅ @_x000B_] (_x001D_@xV;_x0013__x001B_@$ñRwÊ_x0003__x001F_@r_x0013_+÷}_x001D_@54¹[_x001D_@jG:w¬ç_x001F_@Ë7ùÓ_ö_x001D_@lèÎ`o @_x0013__x0007_×cÔ£_x001D_@Í;¶_x0014_º_x001E_@É2%,H_x001F_@ki±»_x001C__x001D_@³DE³B_x001C_@&gt;%à¤Ê_x001E_@¡c_x0012_øÛp!@L Ü ´_x001E_@¨á_x0002_IX_x001C_@Rè3N_x001D_@G#N_x0014_¿_x0014__x0019_@pxEk}¸_x001A_@º; Uv_x001C_@Z¿~xâ7_x001B_@¦N_x0011_Ë_x0001__x0003_ü^_x001C_@¦x_x000C_&amp;_x001F_@'æ¦Â\ @_x0004_JvG_x0018_@Ö|_x000C_­­_x001C_@ñà)ýÐ¢_x001A_@Ì_x001D__x0007_õü_x001A_@quÙÌÙ_x001D_@÷=sÕL__x001D_@@F9ì_x001E_@¦|~èÊç_x001B_@É¬ÒÎ	Ó @_x0004_¶,ñJ!@_x001B_¾ä&amp; @_x000B_2Ût_x001D_@Q_x0011_PV_x001E_¿_x001A_@.gB`Ú_x000B__x001B_@Ç/Ë_x001D_@F»ð¥ÈÐ_x0018_@þãa©_x001E_@Wûim_x0002_4_x001B_@2ää¬S%_x001A_@âFJA-,_x0019_@À¹û	îZ_x001C_@»·;_x0007_çü_x001F_@	&amp;Ûè·Â_x0017_@jcÝ_x000D_²_x001B_@ööºV»+_x001F_@ª]×_x0019_þ !@C6`CMû_x001B_@H_x0015_SsÝ;_x001E_@ö,_x0014_ÒÑ$ @_x0002__x0007__x0019_«Èð @_x000D_ÌÙ_x001E__x000B__x000D__x001A_@_x000C__x000B_(UÈÓ_x001C_@*_x0004_Q_x0019_I_x001C_@_x0007_Ñ¡°¯_x001C_@Ù_x0010_áh£¤ @X\ã0_x001E_ @Ó_x0010_ÐÇh_x001D_@cÕ ð_x001B_@Öq¦5q_x001C_@_x0001__x0004_!_x0005_él_x001F_@üi¦~_x001C_"@)a?_x0010_ª[_x001B_@âu$ù_x001B_@ý`*i%_x001E_@]¹Fö @¬@F8_x0011_~ @Ú¡?ð_x0014__x001F_ @Øl²¼ä_x001C_@_x0006_ôk¿_x0015_@_x000C_·_x0019_¼Ö_x0012__x001E_@cð_x0018_?®ì_x001C_@Ýü	uÁR_x001F_@p¥©#ÿô_x001C_@à]¥Ò:_x001D_@Ü)D¤Õ_x001B_@|ÔÐñ¦[_x001F_@~_x0003_i_x0001_7J_x001A_@á4_x0006_¼_x001E_ï_x001F_@%@»¯ß @VtÔØm_x001E_@|Gä_x0002__x0004_Ö_x001E_@=îâÄ_x0015_ @ùäMO8 @ò_x0015_]q D_x0018_@ôÜ¯é_x001C_@§m´`]_x001F_@9qz_x001A_½(_x001F_@_x0001_`þd_x0004_ý_x001E_@|ýQ¤ @8ÿ&lt;Ë_x0019_@O&amp;\`RI @4¨¨¸_x001C_@/Ã\/ç¤_x001B_@%Ú,hÆ_x001C_@þ}ç±_x000E_ @ÉË_x000B_º_x001F_@\ö¬Q_x000C_e_x001D_@$´pPJ_x001B_@ýÐË)ÜÏ_x001D_@^)âþ&lt;H_x001D_@º= l_x001D_@·å"÷Â_x000C_!@Æ_x001C__x001E_&lt;´X_x001C_@TeH¹_x0005_L_x001D_@µ._x0001_EK!@_x000D_û-ÞYý @{Á_x001A_÷Û_x0019_@{6_x0008__x001B__x001A_._x001B_@AÅÉL_x0019_2_x001C_@äÜ_x000B__x0003_x_x001A_@µßº&amp;_x000B__x001D_@æ¨ØÇc!@_x0002__x0003_:ö&gt;«µ_x001D_@_x0013_c|ª|!@ÿwî+ÿ8_x001E_@_x0019_U_x000B_a_x001E_@_ng	_x001D_@F§pìá_x0001_ @K7(_x0017_üX @ï´	- @_x001E_O×\äw_x0019_@a:&lt; @_x0002_äôr¡w_x001A_@_x0005__x001D_VµI_x001E_@!øõs$ @Ý£Æ½_x000D_«_x001D_@"@+$_x0003_ª_x001C_@øîÚøÿá_x001F_@!_x0004_Þm_x0002_&lt;#@r$[e» _x001B_@k ü@x_x0006_ @_x0016_ëa×«_x001B__x001F_@ÀÔ_x0001_¨â @1WS_x001E_Ñ_x001E_@gG`ÖÀY_x001B_@_x0017_n©ýâ4_x001C_@ÔCT]ø_x000E__x001D_@1ßã¨= @_x0005_{ÒI_x001F_@_x0011_f7ÒÍ_x001C_@Þ8«; @_x0002_±¯zúÈ @«_x0013_LS) @NCå_x0001__x0002_öº_x001C_@w£_x000E_&amp;Al @úÝÔØq @¹ç¡Åö_x001F_@\RSHg"@c_x0008_|'_x001B_@6ò¤ñ¹M_x001E_@å1c®@è_x001A_@ûë§õKÃ_x001D_@F6W#+5_x001E_@¤vS~_x000E__x001E_@ð_aÇd_x001F_@`X_x000E_,_x0011__x001B_@}Î_x0010_×e _x001D_@ÆÖ_x0015_DO_x001E_@§Íª¦_x001D_@$õdôU @OÇ?-þ7_x001A_@ÇKZ_x0011_ @H¯¥_x001D_go_x001A_@\Py\hR @_x0014_Ç#-_x000F_T!@4¢é»Ú_x001E_@FfÔVù_x001C_@ðÜk+!ú_x001E_@íài©¾h @dùùWÌÞ_x001A_@Ê&gt;­«¯_x001B_@úWö_x0017_¶ _x001F_@_x0011_hg v/!@_x0016_ÑH¸e!@§_x0013_'Ô W_x001F_@_x0001__x0004_dTï_x000B_#à_x001B_@Epîû- @ôÑ_x001F_Pö @_x000B_úÌÓ_x001D_@66å_x001B_@¹?á÷Õ`_x001E_@&amp;X_x001C_m @Þ'_x001D_5_x000B__x001E_@3¿N @­duvþ_x001C_@­¾@®Ú_x001B_@¯bAZ_x0004__x001F_@dd/4g_x0016__x001C_@ÔøEõX_x001E_@ÝMAç¬_x0018_@fCì¢Àê_x001B_@#_x0012_Ü$_x0019__x001B_@t~_x0011_ü&gt;_x001D_@UôuV7­_x001A_@XSk'/_x001A_@¬D×Ìð_x0002__x001E_@&gt;/½ýß_x001E_@üP^E&gt;_x0012__x001D_@Ñh?Òjq_x001E_@×ÌÈ=4 @Ä_x0013_ód¿¾_x0018_@Vô¢vm{_x001A_@ãn}TBÄ_x001D_@EªDÙ6_x001D_@_x0004_Q_x0018_1¦_x0019_@Ð_x000C__x0001_F_x0011_&gt;_x001C_@¶_x0011_Ð_x0003__x0001__x0005_7_x001F_@¹_x0017_´á_x000F_!@°¬º_x001D_tr_x001B_@N_x0011__x001B_¢Ý!@"þ¿_x0019_k_x0018_@ZrfUë_x001A_@«_x0002_wð_x001F_Ï_x001A_@ñë_x0001_îÁ_x0012__x001F_@_x001C__x0002_¯On_x001C_@Ó{èþ_x0018_x_x001E_@*_x000E_ê¥Ãi_x001E_@íÐw[_x0011__x001E_@É´bx­_x001F_@P_x0015_#1á#!@	ÎÎ5Å_x0004_!@aÀd´ú_x001D_@a¢ýFk_x001B_@S_x0018_7	àË_x001F_@LÕSÇ_x0019_±_x001F_@ëßý¯eÄ_x001B_@Ä¾ °_x001E_@&amp;&gt;w·_x001E_@Õ§óNE_x0019_@d_x0012__x0011_Á:É_x001E_@¬_x0002_ü-oò_x0019_@rô{ÚN¡_x001C_@ú~-_x001C_@éÈ®ð_x0010_°_x0019_@TK¯Ñïe_x001F_@'i¤Ã;¥_x001E_@À¡7_x0016_Õ_x0003__x001C_@èzÏ³Å!@_x0003__x0005_½	+Î£Ð_x001C_@Ëw¾`È_x001E_@@ÞË_x001A_ @_öM4o_x001B_@_x0007_ô_x0008__x0013_ê_x0018_@_x0002_×hhü_x0008__x001B_@J{¼¬NÕ_x0019_@Äa_x001F_xú_x0016_@"&gt;zð_x0015_E_x001C_@ÌGc_x0001_³_x0017_@D_x000C_¼|íù_x0019_@á£³uEØ_x001F_@Ô_x001D_ål©£_x001F_@ÞF_x0013__x0012_Ì,!@ÿ|Òl½_x001F_@_x0004_YZ_âÛ_x0017_@b_x0014_f!^Z_x001E_@;ÕMæ&gt;_x001E_@a´¨_x0010_®K_x001F_@ªI_x0006_1c @ÿ_x001A_ïÈ_x0018_2_x001E_@çI¦!@X_x0007__x001F_Íð½_x0016_@¼;¹_x0019_@LÐ(¹S_x0019_@^Ë_x0001_E2_x0005__x0019_@,_x000C_àæq_x001C_@uø_x000C_êÕ-_x001E_@WhÐ[Ä_x0014_@_x0017__x0011_Ùç)_x0001__x001C_@«_x0018_*I_x0017_@4qÒç_x0003__x0004_f_x001B_@¸g_x0011_iwÝ_x001F_@(b]_x001C_0 @_x000E_5F°b @µµE_x0001_)_x001D_@/jµ¯_x001D_p_x001F_@Y ëÍe_x0019_@_x0018_bðs_x0018__x0016_@Ç"V¤ê_x001F_@Îqª0y_x001B_@ò@ð;¾_x001B_@4 ë¡F·_x001B_@¥_x0019_YÔq_x001D_@m0·%¦_x001E_!@Z%&amp;Å§y @b,ÑüÙ§_x001F_@B^®i_x001F__x001E_@¶îÌ?¯_x001C__x001A_@ü_x0019_î_x001D_@\ Km¬)_x001C_@zEñ_x0002_"_x001B_@éÓm®_x0007_¬ @§³u*{: @-?w©O_x0019_@_x001C_Ñ_x0002_Cª¶ @j%&gt;a_x001C_@¸^_x0019_'b±_x001D_@XyÜ6¾_x001F_@Í½V_x0008_Ý_x001D_@_x000B_ K¬É¿_x001F_@{U_x0016_E1_x0011__x001F_@.¾zÖÉ_x001D_@_x0001__x0002_28Uíõ:_x001C_@Ñ´ò_x0012__x0004__x001E__x001C_@:_x000D_æ @¯v¹_x0005_S_x001D_@¬¢aê_x001D_O @BÒ·B_x001F_@µslM©V_x001A_@'P_x0010_»S3_x001F_@Ä®fZ»æ_x0019_@+Z_x0011_r¯ô_x001E_@OØ_x0012_¤Ä_x001C_@;¡Ë_x0019_Û @x¥À @Åg9ÔÂ @-¯V_x001D_c×_x001C_@æ$¦a5|_x001C_@YQI7èÛ_x001C_@Ò0¨à_x001D_@Y;&amp;L­_x001A__x001E_@Á_x0017_ÛÈ/Å_x001F_@_x0007__x000D_B}	Z"@p¥°!.T_x001B_@ÔÑÅç_x001A_@Ç_x0004_Ìí_x001A_@P¿¬Å|Ê_x001A_@_x0012__x000D_&lt;Ï @£G¥Í9_x001F__x0019_@hÌ	£D%_x001C_@Z÷ÍuH¸ @foØÁQR_x001C_@¡¢§U_x001D_@G.ãx_x0004__x0005_xë_x001D_@oÉµ_x0002__x001D_@_x000E_)ø[vD_x001F_@Ij·a¦ì_x0019_@a3M5mt_x001B_@XBê_x0004__x0011__x001C_@×Ì6ÈÓB_x001B_@zF9åYy_x001E_@À_x0010_`Ö½_x001E_@6&gt;ßÉ_x001D__x0017_@^Ô9°_x001D_@_x001F_Yí&gt;æà_x001C_@Z(±_x001C_«ù_x001A_@_x0002_p^V_x0001__x001B_@ª_x0003_£Àÿ_x0017_@ýÄøª @_x001B_@rIE_x0004__x001B_@F,_x0011_%®_x0017_@ò&gt;\+µ!@Þb_x000F_6íg_x001E_@yÿÄBt¿ @_x0017_Æ7-æ_x001D_@Cõ*Ùû$_x001D_@2aµ;^_x0014__x001D_@_x0013_¡Âã_x0018__x001F_@ªèü1_x001C_¦ @;­ßý'?_x001A_@[Sx¡!@0K_x000D_·Å_x001B_@!Dví_x001C_@_x0015_ûôe_x001A_@ÿÀx BC @_x0003__x0006_òèÛ1x_x001D_@;Pl _x001A__x001D_@¨mvw_x0018_@r¹B²_x001C_@NmÑY@ @u_x001D_K^_x000D_9_x001F_@ô·Q}ó_x001E_@_x001F_È¿v_x001F_@"Ç*âò_x001C_@gGb_x0007__x0019_@Ì_x000B_QÞ_x0015_@´ØO5oÕ_x001E_@v°²_x0001_mM_x001C_@þüN_x0010__x001C_@¶ýø´à¸_x001D_@¥³«_x0002__x0005__x001D_@­²º}M @0VÕ_x0014__x0018_@i_x0007_s¼Ü_x001B_@_x001D_$ÿ_x0014__x001F_^_x001A_@BDûI_x0017_×_x001E_@|_x0005__x001B__x0001__x001A_@Þ-3_êæ_x001E_@tK_x001F_$)_x001C_@_x0004_¶VqF_x0016_@{ÏÑ¿«_x001B_@Öó¿_x0003__x001D_@^f_x0006_çê!@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0003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ãpÑe*L@_x0016_d2_x0006_J@ ~õ_x0004_æ2N@_x0002_=yD«M@·æo ,N@î@?ÍpK@±#Á:_x000F_vO@lþ»_x0003__x0005_¢ÒQ@ýÜ0¢_x001D_N@ReÌ!õR@X="JWN@ý¯qcPK@ÕÙ9_x0015_ºO@_x0017_j_x0019_1_x0015_Q@1Æ0AØN@ðrF_x0003_?O@k:;_x0004_ðLP@Ø²ý¥'êM@¸õ`Ø0K@*¦_x0011__x0001_BN@1ÆÝóL@&amp;R_x0005_xS@6¹L.(K@Z`_x001D_M@±_x001E_6G1bP@-F-_x0004_L@B¶ÜwJðK@ýÝ^5[O@¥¼G"ÿØR@j^5xYQP@&amp;_x0002__x0008_Q.L@ûÅÝ¡__x0013_N@_x0016_!cêEN@_x0011_úòM@w_x001E_=ÚO@ôqéÿ|ÖM@ã4c¿óO@kw»_x0012_¢F@×Ün]P@_x0002__x0003_¨©jB#P@:\&amp;ïñJ@Rj_x0014_Î§ÞF@Ê³ós_x0017_°M@.y-ô_x001D__x001E_M@ÛP£aøK@·æÓ¤JHJ@_x001C_¯M	8sP@ãÛK_x0006_§Q@ð·b¸_x0006_N@·G²Ká}P@2  ´`sJ@¶_x001C_'	2P@÷8Ð±_x0002_N@êl`_x001A__x0017_%P@9ã ñcM@ê_x001E_øç»Q@×6iîÅN@rC=P(?P@c|ý©_x001F_aN@2¶Ù_x0013_ßM@ÿH¬Ó«PN@×^'}¶O@1ËèøP@B	_x0019_üÈM@ÛvÐ½±_x000F_M@y_x0012_m}_x000C_O@¹_x0002__x000B_CåÖO@_x0017_åâ_x0001_Ð_x001F_O@Ü6{Ìu_x0013_P@Ú#PúOK@'ºf&gt;_x0005_	_x0001_ÃG@ÑúoÑïO@Z¿ØØbO@E¢èOïtI@ìþ&amp;ªQ¬L@jÊúÒúO@§ºì{y_x0015_P@Æ*`eP@?ýß¸ÄQ@V&lt;®»ÂL@Ó_x0018_ÿ¬M@6_x0010_i_x0013_Ì[N@I_x0002_p_x0001_K@a_x001F__x000D__x0007_HO@ñëÔý_x0008_P@ ðþu_x0012_I@.Þë2ÔK@Ndþ_x0004__x001D_ÐM@RòG&gt;P@¢'¤½×ÇL@PÕ_x0017_'ÐfI@SO¨	ßQ@¼_x000B__x0003_üGP@³DåzmM@ó*6h¹Q@&lt;_x0012_èydEO@_x001A_eê_x0006_NíM@ibáúj_P@¢°	¸ÒK@äºÃS{þI@_x0007_È~ÿ§9I@ÐºÀBµI@_x0001__x0004_#BÛE%N@_x0003__x000B_ì(N@­¶ãdP@@O.ö&lt;N@°xfÃú_x001E_K@_®É_x0016_ÍqL@A&lt;^yQ@¯qØKü!Q@ú­?{Q@¤?_«ò_x0006_P@¯Àq:_x0002_uN@TÞzÁSO@¼Õ_x0008_ønP@_x000E__x0019_µÛH@îÏ¤_x0017_;K@=Ìy_x0004_lK@M_x0002_DNÀhQ@_x0002_Ê'À_x0008_Q@_x001F__x000C_¿aK@³_x001C_ï$éóO@úÂ_x000D_jP@9_x000D_z{yßK@÷,_x0006_ÙÌQ@°é;_x0016_ÁJ@o_x0006_5ä{¯Q@9_x000D_~ÉØ_x0016_R@x?ÿó&amp;O@+k_x0013_+,M@X}Ñ[¸Q@ûÅ4.ÉK@íò7*¡mP@±ò¦_x0008__x000C_ËP@r@°üRS@Ö_x0002_JÒlæP@v1_x0004_xN@í@_x0001_P@Ù+§_x0003_P@Ñ_x0006_yU9O@¡ö_x0007_Í_x001B_µJ@R_x0004__x0012_Ã_x0011_pN@|B«ÃeJ@_x0005_N!ÂhæQ@¾í_x001A_tÜM@Ø,¡î7_x0012_J@:Ç«ÐÜJ@_x001C__x000B_Ê4ÌO@¦=_x0013_YQ@a_x001C_0ìçO@x_x0002_0dìI@+«+¹ùQ@Â	îºÄP@&gt;_x0002__x001B_ÓE_x000D_P@øA_x0015__x0007_DVK@FªÍÓ±ãJ@B£Äa±P@p£M±X$O@×H\ÂM@Ò^×_x0002_ÑJ@?KòÉsH@þU¥Þ1¨M@_x0006_¼àHÓP@X£b)P@ÿçA&amp;ß_x001F_P@_x0001__x0002_4ñ&amp;ïPXI@_x0007_ÃÍ¤N@ì_x000B_Î&amp;_x001A_P@þE±mýO@s;Î(=O@ÚÎ¾m	L@lKþÞÈN@ýñÈÏª!M@¼uI_x000E_M@À¼	,Q@âÛ_x001B_JæK@*cÏÌ¤M@U_x0002__x001C__x0007_jL@_x0001__jÞN@[ºÏbDP@ðUÉ÷L@Ýõ; È"R@FUk­ÉM@vé_x0011_ÀJ@I¢l^5O@_x000E_Î_x0008_EØ_x0014_K@ær·ép_M@¼_x0005_óM¡P@«@D_x001A_ýK@9;ãêíyP@ý¼_x000D_\²I@]»ù·8J@_x0013_Ðð&lt;¬O@c¼#WH@rEì»wE@ß¸ó»Q@ô®Îc_x0001__x0006__x000E_O@1ýôa¶3P@¿ùZðZL@T_x001B_²u_x000F_S@7&lt;tP[ÔL@îÖIâ_x0016_´P@_x001D__x0006_ÍVá_x000E_L@_x000D_u÷¢_x0002_±N@bæ_x0019_³ª­L@{®Çb¥gN@_x0011_SÓ1_x001E__x0006_N@_x0008_8)Þ_x001F_L@gïP	Û_x0019_P@f_x000F_á~GQ@Õ4XDO@%WÞETÿN@ w8_x0003_ùRQ@_x000E_ÀÎ`mO@Ú×W_x0001_¨xP@p_x0004_`L_x0016_ôN@¼&gt;_x0005_20_x0017_M@öúôtcZP@¶?SáFP@]&gt;^ù_x001D_SL@_x0019_JMA½yL@ï3Ê§oÐP@»?91Å®J@\¯û_x001C_xÖQ@Ö§¦O@½Sµ­9M@;ß{®L8Q@·Ìäi_XP@_x0002__x000B_ÌñW¾P@÷W8Á¦O@/{Ø^RSP@2GäØuP@±_x0010_XÉW¾L@y~_x0006_f³)R@_x000D_RÛ_x0002_QN@(üöÞñP@Gº¥AaN@lSf»Û_x0014_Q@Û_ÄÐ_x0018_¦P@ATu¡ûN@Ve9lNQ@_x001F__x0017_%T_x001C_Q@Bå^pO@×bÈÐå_x0005_O@»ùÞ`R@_x001E_]öµ9_x000B_R@Çô	ú;,O@{j~å L@_x0017_»K23L@_x000C__x0017_·EÍR@aÊ\ï½O@_x0011_8üÍx_x0013_L@_x0007_~C_x0011_Ð_x0008_K@¿|£_x0001_©_x0004_M@5^zSOcL@í_x0003_º_x001C_½êN@û&lt;êÁQ@ãøG7O@_x001B_ÈÍTQN@ò¡_x0007__x0005__x0006_\UP@ÔTËú lN@_èÔe÷M@_x0012__x001A_$.xK@Ã_x0002_¨Ø3M@ÙyH_x0004_×H@_x0007_¦A_x0001_L@~òÿÙ¸K@°_x0018__x0011__x001C_¤Q@þ.nÛP@ÃE_x0017_eQ@Ë|Ï÷]Q@ _x0017_w_x0018_îQ@¾\¡_x0019_)=J@ä_x0003_ªéM@"MW_x0019_wM@áÉ+ÕëQ@øÛÙ_x000D_N@z:_x000F_=P®P@ÿpY_x0015__x001E_HK@@ùg	®RM@_x0002_¼\âAP@0×KxªQ@¸_x000B_DæK@MPrP@_x0018_K_x0001_Ï=ïG@8_x001F_C±sÁP@±äúdO@_x0008_®À_x0007_ùûL@44_x0004_O@æ4a_x001B_I@=²W¶0JN@_x0002__x0004__x0019_7_x000B__x0010_?EP@v¼½yM@A¶÷65R@_x0006_g_x001D_nlR@_x0018_Äz;ÑN@ÅJ"¢h)Q@øÎÁÀGQ@6ß§Ù7¸L@ÌÁô_x001A_«'J@Wî_x0003_qP@E ð6vÖP@Ûzî¢ÞÚK@_x0001_s _x000E__x001B_O@Àµ«P@¥»F#qM@_x000C_Í­ÍÓP@Ád»õP@2«_x0005_ "ZG@ä=Ì3ìL@«Y&lt;BK¤L@f~¸Ón_x0018_N@ðÝ;_x0008_ÎN@¥Ê4T_x0004_O@6_x0015_ô1·ËI@Ê&amp;*_x0007_R@ÖªÆ&lt;M@_x0016_üå¼KP@ip±z±H@è|KúÆP@_x0003__ò5¸P@bÛ­ÏxªN@9ÊJð_x0001__x0003_dqQ@z8Èî_x0013_aQ@¶Õ_x0002__x0007_öO@¨'=Q	ÃO@¢H¢úP@_vÍ´Ç~P@*Ò_8ûáP@|NVW_x0002_­K@H¼hZM@¤^_x001C_ÊÅhO@IùP_x0010_!ÖN@fæ5ÞQ&lt;N@ýÁ ÿæM@¹Z`ãõØP@X¿×'¿M@«Û\_x0005_çÕJ@ðP7(ëL@Á&lt;ðIÉ_x0019_R@M² K@,¾\îM@c_x0001_S"~N@ÒÃ_x0008_­ÿêP@`0yé~ÃP@ÀKk\×ùM@_x000D_ÓmS«üP@t¨vý-_x0006_Q@Ès_x0007_Ø#M@£p k±_x0010_N@¬Â¥çnQ@Tà½_x000D_'¾N@µÌÔ·IâO@'2EVNO@_x0001__x0002__x0007_÷P6S@o×§2BOO@uã4ru[Q@¨*(T _x0011_P@ &gt;4êOJ@Øjy_x0004_ö_x000B_P@_x0002_	|p_x000C_1P@oVû-%N@âX}7P@	_x0004_|O@V8{IzR@_x0018_	_x0012__x001D_»P@_x000D_À1î1N@ã¨_x0005_¨XÊN@F%_x000D_]§êO@)	_x0017_N@Ùv_x0015_úJ@^æÐÛß_x0019_Q@ÄR¿_x0010_7P@,/÷P@_x0013__«;´_x0001_R@Ó_x000F_$4¾@Q@ÙÚ&amp;A{_x0019_O@G,_x001E_ûXO@eÍÝ6[ÆO@ýïg&amp;RzO@+_x0004_WR@þ_x0008_Ç2÷³M@©uÂD­´L@èZÖíÂR@})î¤#_x0003_Q@lîT_x0002__x0005_¼_x0003_N@ú=+ªæ&gt;K@_x0001_Úå_x0011_ÙÞP@¬=òn_x000C_Q@_x0015_5B_x0013_57L@Ý_x0015_rÓ'Q@¸ìä¸JL@eþ­ÿP@,"Æù6N@_x0006_=ÿ6_x0015_O@Æ¡J_x0010_?R@aFÏ\_x0002_ËP@Ý.î4Q@(â·v¯ÞL@IE_x0007_×_x000E__x0010_Q@¼qúRð©P@ú_x0014_Ä²N@_x001C_5(ÈYJ@_x001E_¶|lºP@vó÷ûWO@-ÊaµAQ@»^ýb÷N@"_x001C_X·P=Q@nÕcN@é®ÈR@r×½%ÆM@¢Îª¿hP@©+ôEèP@_x0001_j¡``SM@`ìïvK@áZÝ£ïL@_x0004_-³¶P@_x0001__x0005_c¢ åL@_x0019_¶Nu/ÊK@µ+^¥&lt;WQ@4ï_x0002_TMFQ@]T'_x001C_&lt;P@:½ä~_x001E_¨P@Õ]¯?M@_x0012_Ü_x0005_&amp;×I@_x0017_Ò_x0004__x0017_S@õ¾æÇöP@1ï_x0003_OàN@NqáEÞP@¶aApAM@»¨(Pi_x001C_P@8½ÿÃ©O@¹_x0010_óeAQL@×n,#þ/O@iTÃvr¨K@z_x001A_X_x001D_ÐO@Ò_x0016__x000F_îN@_x0016_(r¨hM@¾_x001F__x000C_oö&amp;P@!BR@¡qÆ_x0015_JP@3¨ÊV$òN@©;h&gt;L@hÈ=Ã&amp;H@wZ9°q_x0008_M@_³ÒYL@³­*®åN@$ñzËO@3A_x0001__x000B__x0005__x0017_P@&gt;w`úÑM@÷å_x001F_Ü_x000E_T@Ny_x001F_æ¦ÑL@4ÑrL@«_x0008_­avQ@÷&gt;åÛ,_x0006_L@þú)P@L³ìÕ hL@ÑÿÀÆQ@Q~¼·ÝÙO@À*{NP@¾S_x0013_KM@§Ü_x0005_ÔP¶R@î¹j°L@äj¯§I@e _x0019_#ÅP@Â=_x0013_ø¬R@nÜN¦¯O@°D«/Q#Q@&lt;pgô9P@_x0011_7e_x001D_ !P@_x0015_¶Û_x0002_4ÁN@Ó±{N@ñ_x0004__x0005_yc_x0003_J@yÂÑÏþ	P@Ú=q.P@^_x0005_!§nÌP@E®9+y N@_x0017__x0001_ß·_x0007__x0010_O@õF=(øÝO@Roá0°ZM@_x0002__x0004_Pf_x001A_ÈË¹N@³8Aaù/M@t#Ô2,P@Û_x0013_,_x000D_F­N@êyÕìAEM@$C!]gïP@þ_x0008_oxÚL@ªÂ_x001E_àR@dþíçÁK@_x001E_YåpÇ\O@}ý¡@L@0&amp;i KQ@ÕÆvY«ÂS@,ºup¤/Q@Æ_x000D_­_x001B_^QR@ª¼å¹aQ@YïÍ÷ë¸M@Ð^©k½M@9¦`V_x0002_:N@°'§ÊP@Òq£_x0001_×G@aX_x001E_·Y©H@|H¹_l`F@ñÇßÎC@E_x0011_År_x0015_þG@L¹³bÛJ@3'_x0013__x0008_núH@{âhá«D@H_x0003_ÒdVG@ñ½ÞÛüîE@Ö_x000F_þìI@\Ò_x000E__x0011_ééH@{á¾ðG@W_x0015_Ùè¢-K@_x0007_yßËHDG@SiºT|F@_x000D_Ëk®ÅD@_x000F_À_x0010_¶ÚKG@«_x001F_}I{F@_x000F__x0019_Ò½E@"_x0004_$î§E@_x000C__x0019__x0002_¼¤_x0007_K@_x000C_Ýûh_x000D_ÛD@qÏÐ&gt;?I@©\ÊÐöG@åóÖ»¢ÚH@_x001E_M?©Õ_x001F_H@:*ú	A@_x000B_$_x0014_÷_x0014_E@4ª»Ù_x0003_J@_x0005_mb_x0003_G@L&amp;ÎôD@|õ:_x0004_´¥E@°(oDíG@_x0006_ÐÇ_x000C_KmG@ þ-	{ÕG@I¶_x0008_¿mJ@~_x001E__x0001_QÃ7F@_x0007_C_x0002_¥G@¿Lü¡«ÏG@3M_x0013_ÂÓF@$}wÒ¾qE@ð_x0002_!ÝG@_x0001__x0002_¶à_x0004_}7fJ@"²_x001F_¶â¢G@µ,=DeH@_x000F_÷§o àG@oîÆ$ûI@à&amp;³%wI@¾Q¬]ôG@b¸¥WÍàF@ªøwüôJ@Ô_x001B__x0010_	_x0001_F@Ú&gt;ÜàÉUC@rÓ+£_x0008_ïB@3À¤_x0013_D@¥£V_x0008_MvC@U®ò`%ÐH@î»Bü_x0003_HD@]î _x0003_ê E@ÇÑn_x0018_@@F@_x000F_LýJI@äA÷Q´D@M_x0012__x000D_âr_x000D_K@RZµ·_x0018_F@_x0002_ÓÎúûC@×cÎ¹^G@ðûRüpþF@²ç·ßí_x001F_D@»C±_x000B_ì_x0016_I@ý_x001A_Öÿ]_x000C_H@:WQpÔ_x000F_F@õ¹_x0004_ôDÃE@È&amp;rËØH@¯n_x0015_Ê_x0001__x0002_è/E@{MtÓÞÞI@R·ßkD@©_x0006__x000F_`#\I@Ö_x0002_t¦]9F@L­_x0012_ó_x0005_ÊD@_x001C_#~_x0013_I@ck_x0005_òf¶F@_x001E_H²?^E@âT_x0010_¥´äG@AU£ª,H@Í_x000C_ C2G@?_x001B_îà¤C@Êä_x0011_ÏG@&amp;§Ú;I@)Tg_x0001_a³F@*W_x0012_dfG@Óº*ªÃNF@Vj0uùC@Þö_x0018_C@*«&amp;_x000C_I@KÖñÐs&lt;G@ûÙ_x000E_M?YG@¸¼_x0014__x0015_3CI@&gt;ôI_x0012_E@6kòß0F@é®/ÃG@áÐÂ_ËÁG@JCoÕ[øD@gþº½LDF@_x001D_ô_x0007_[ÚE@¼ÔUD_x0003_H@_x0003__x0004_µnàÊG@ã]9&amp;Í¸G@2:_x000D_-.$H@ØM¨ë¹E@ö_x0003_`PÕE@_x001A_ÖF×M@È¥²ç®E@hºÍÇÿG@k·¯_x0017_ß²E@ÿ÷&lt;9%_x0006_H@P_x0015_/4H@}ªÐ@WìC@dìn_x0008_îåG@_x0013_z"0_x0005_:K@töò_x000F_äJ@_x001B_N[uG@_x000F_¥N_x0005_imE@M;ø¦_x001A_zH@_x0017_D_x0004_L_x0001_sD@@Õ_x0007_qF@Ì_x0018_ÞÖ¬¥H@ú_x0012_øø@"H@§4_x001B_f÷E@_x001E__x001E_È#ÜÇG@wþaùBÐB@á_x0002_A61M@7H]	lGE@±|_x0010_zD@ôQ`&gt;ÅzG@Ìwu¨êG@,Ú_x0004_ vE@ñÄ¦_x0001__x0003_ E@Î¯7¼_x0002_L@TùzqöoI@1ÔP _x001C_E@#¬W¥éE@ö([¿G@y³_x0016_tË¸I@a_x0018_R¬®F@Ò_x001B_ÑN7H@h^_x001A_®_x0004__x001C_H@¸_x000F_Á¢ù%D@ûÃµp_x0004_äF@ ¥ì[eöF@"ãíê_x0005_E@7_x0012_*ßgG@¯~zõZ3J@INÓ¬x¿I@_x0004__x0010__x000B_ÚF@ðÃ×_;J@Ð°Þ&lt;ÒF@_x0017_¸%Âý_x0016_D@pÃð&lt;RH@Gn¼_x001B_ÍE@h_x0013_ÑãmD@Û_x000F_ÏaF@ßæ_&gt;dE@è_x0005_½I_x000D_zK@_x001E_7 .§J@'/G@;_x0004_?Y£I@Åhªè_x0017_ÒH@N^_x0006_I*J@_x0001__x0002_T_x000C_¨d"6D@_x0011_¯_x0017_ ËëH@~oC	_x000B_E@_x001C_¬áØîI@ðk1_x001F_ò¤D@_x000F_µPúE@þ²D1§	G@yÃÃp_x0011_¾E@hï²ýE@×_x001F_²ñúG@UøDM|E@îí¡\âD@²ÜCÒÄÞD@_x0014_®ë¶_x0015_H@ÍóYà^F@¯_x001D_³¿D@N¼_x001D_±_x0016_=D@óÒ2_x0012_"F@D_x0015_ÇNôH@ÏmFÝºH@÷¨-ï}E@g:PÇB«G@÷Åf¬;D@q;wÔ )H@5_x0003_\ÍG@¤ÉfTc¾K@ùQ~HK@_x0008__x0018_/§_x001E_¬A@IÇ¹TC@_x000C_¹_x001F_SdD@ö§D1VG@õp_x0018_j_x0003__x0005_á%G@fO?)£_x0016_H@Ö2ÑeÂF@_x0016__x0007_JÄÔñE@#;YÀ&lt;	F@t_x0015_Â_x0001_pH@ã_x0011_lMG@®w]Ä»ÝH@!Åç_x0019_ÜC@{­%_x0019_TI@,[_x0011_«±ÉG@¹;Nþ}òE@ íF_x000C_VE@äÁØ)#íC@ó`xâÄE@_x0015_¶_x0002_lC@}å¸Ü{¿H@±a~_x0010_XåI@TÁoÁL¼C@7D^Á"F@®_x001D_Ñ¥_x0013_GG@_x001B_ÈÉ_x000F_ßcH@¥V_x001B_YàãH@±E_x0004__x000C__x0005_ÇJ@OÝ86®E@âF_x0007_ëgF@¹¹:VPêF@M_x0008_|ßI@/Zj_x0010_é¾F@O¬Ø)_x0013_/G@B·_x0016_Ä)D@º?Ü¢2H@_x0002__x0005_Ú·§ò_x0001_gE@,tÐê?_x0013_F@fÆÓÆH@É-i_x001D_QKH@§WðSD@eîIUÌ»G@ÌâLFßC@N_x0018_óÚ¸üD@Ö(iH@hy._x000C_óD@z«Øø_x0004_F@D|j~m"K@Na(Ø_x0019_J@_x0001_² l_x0003_iD@´Xøá÷YJ@´Ó®ä5ºJ@û\ád1I@§®_x001B_-(G@½_x001C_î_x0016_êD@ ÌSkEåB@F_x0005__x0011_SH@÷ÚQ_x0002_ªìF@ïî\Ø³C@_x000B_½ÇÊE@Ï&lt;Cg´I@¨Ê_x0007_¯_x001F_I@í_x0002_;I@¤ÝÂÃ¦_x000E_E@îLíuÉAG@¸0Ü­ÚOG@fØZ_x000F_=E@ø_x0008_	ü_x0002__x0004_¹_x001A_G@Ó^8£¬H@pÌÿÇeI@¢ª_x0001__x0001_¬F@[C$ÃH@½­XG@j¿®7ê?J@_x001B_JM_x0019_oH@P1Ì_x001F_J@/ã·i¯J@ª4uÕy÷F@WtÙ_x0003_F@ú¥é_x001C_F@Ê_x001E_fÅ8E@_x0017__x0007_ï¢°vJ@Þ²J^F@_x0010__x000F_#@_x000C_^D@fDS¶ÛG@ºÂãvE@!UP:ÿ¬C@u%_x000E_Õ_x0004_G@%STO_x000F_ID@ø6F¦JÉF@¡èRccI@_x0004_®áp_x001F_G@gÖyø+_x0004_I@ÃúS_x0006_KLH@PÆ½±_x0004_¯G@W4@UF@a%_x000D_^E@ÎÒã0ù×D@»Ò¸É¹B@_x0001__x0002_¹(\Dw.F@ÚxÇ_x0015_òJ@qjýu¬_x0019_I@ìYÎt·dF@uÄ¢_x001B_ G@_x001E_W_x0010_ìH@jM	_E@ÆÕ./mF@×&amp;ÅgG@,K_x0003_òcâE@Ò¡ÐE@0Du«_x0012_G@Ñ_x0016_p,F@ó_x0016_²T·øC@ü0_x0008_õ$F@Z5g?{ÆF@]TÃÞ_x001F_J@_x001C_EÕ¹J@æðºÜK@e_x001D_qmI@¸_x000B_0X°6G@è_x0003_ÎîtH@_x0004__x001C_~x¤AE@ú_x0010_Þÿ§D@,_x0012_M1\H@5©!µÖåE@¨þ\,~C@½¥³iq-E@-ã^¶E@-_x001A_Ä¡HF@_x0002_é$Ï¦KE@hÌ_x0017__x0002__x0004_ö_x0001_I@Ü+&gt;º*E@÷ãËuF@é¯ÓAöåF@|X_x0011_¿u|I@ U¶@yG@iHF,ã_x0011_J@­-g½7£F@Pñ[_x000D_ËF@¯_x001E_ltô_x000B_H@£s_x0018_§F@öÐ1GµL@³ãá_x000F_ÖÞE@»_x0014_}_x0017_/H@4_x001B_ÿ`¹F@HÌ_x0004__x001B_)G@}¢ñ	åCC@_x0014_5?½ï[F@Ö¦{ª?&gt;H@Ë_x0016_,ràåK@ c_x001C_ºÍE@¤Ö{»&gt;¦F@ðûàH@_x0016_!{Ç=H@*d`_x0006_ÁðF@NºµÞ¤eI@_x001A_»-t_x0010_ÜE@;ó÷_x0002_J@"¯;-_x000B_AH@_x0019_æ8mnF@(Ø_x0017_g6BH@öñ½_x0003__x000D_I@_x0001__x0003_E_x0015__x0006__x0010_H@_x0014_«½S_x0018_E@ 8áÆ'ýH@c].NG@_x001C__x0003_ê_x001A_F@m¯ÕÕÇC@_x000F_ìoT!G@'ª05_x001E_ÐI@Á2¤þD@Z_x000B_\Í¹ÓD@«_x0015_­önG@êæ_x0004_/ñH@Ï³÷-@G@c]¯ÿ}G@8_x001D_¨G@¼_x0008_XÙF@_x0002_r¸_x0015_M_x0004_C@ZÕ9_x0003_ÄI@K6×¹jâA@Mùj_x0003_ÌÌJ@­_x0004_òI5¹H@Âñ!5j$I@7_x0002_RÓíÊI@¼G_x000B_\Ë_x000C_E@_x0006_ßv0sEL@H~_x000E_P&gt;bG@_x000B__x0014__x0017__x0014_D@­_x0015_,)ÐH@_x001E_®ÿ×´F@éYÑ_x0002_×ÙI@ÿû´vF@íÿ¯©_x0002__x0003_º´H@Ó_x000B_|ÑqIE@RnRÑfG@V²_x0013_bÄ@@¡¢ë"E@×_x0014_!ÞnSG@©q%_x0016_G@­S4P_x000E_8I@ª_x0002_xIvB@R]!Cð_x0014_L@Þ[iln6E@,ÿFm_x0001_G@Q¥f_x0001_WPJ@Z¡N­½F@_x0004_g_x000E_§_x0013_C@¹Î»7&lt;_x0006_D@kÏCÏL@8ØMk.QB@3m_x001D__x001E_0}D@J ymC@ó_x0008_7ä$H@q`ïÏ¯D@P*¼S_x000B_ûF@äÿ9B@-_=âF@ÌI»ã_x001A__x0008_E@4¨ØtF@_x000B_ÄhÉêJJ@M¡$´YA@_x001F__x0008_ÌÉ&lt;F@®tLàFH@C¡ÊxH@_x0002__x0003_fG±vôE@ï)3Èl)I@¹»nÜD_x000F_G@¡Æ@ýñF@?¯ÎI@ÏV|_x0016_WE@_x0012_ÉJènZF@_x0014_y7cB@:GWmÁH@´Ð_x0001__x0006_Ú®H@,Ï_x001B_©ÖFK@EçB)0*F@shg(_x000D_±G@_x0010_&amp;è÷=@¿Ð#Áhí@@_x0010__x000C_=îûÃC@mc#ÿ_x0017_B@ÁâõÚL@j)F©ëLF@c&amp;Öe_x001A_F@;³õ_x0013_5F@ _x0016_L0%E@~ÈeS|J@Ñ_x001E_` _x0018_G@ÈrueVqE@xð+£_H@_x000F_z_x000E_ØLC@7[c+oLI@_x0006_Ýï¬1±K@ÿÓ_x0018_"G@Þ*¨zã¨I@É¾{_x0002__x0003_=B@)_x0015_S)_x0002_²F@_x0019_&amp;ad,G@S­9E¦ÍF@$ÝÐ8AB@µ4Ë¼ÜF@ Ô$¡­I@ë_ kÛÖF@HïüÂ_x001D__x000C_G@Ý¹ä|_x0014_D@Î´!_x0002_SI@Y;t_x000D_QE@s&lt;WB¡_x000C_F@_À_x000B_È&lt;´G@å}_x0006_(N»D@iW_x001F_ºF@_x001B_4ÅÊm_x0011_D@« _x001C_°_x000B_J@y	6_x0007_FF@::_x001E_FûëD@&lt;_x000D_\¶'F@ÃÞ_x0005_Ó[G@wMU_x0006_G@)_x0017__x0001_RF_x0007_F@Õ_x001B_¾9ÌD@uwÆÊâ7G@¨êìNTF@HòO_x000C_D@Ãñ_x000D_&amp;_x0013_ãD@§ä´XÊB@_x001B_3]a8H@$ô7Ñ_x0007_/I@_x0001__x0006_&lt;`pUÍH@Ä5ªý\K@_x0004_"úWR0C@ós_x0015__x000E_öA@_x0008_Ñý_x001B_VD@Å ¨½|WI@8uWÍ*H@ß_x0017_£r¶(C@_x0010_ºdï&lt;ÈE@_x001F_),B9sG@&gt;_x0003_[bí~H@)_x0001_{X·YH@y¨²_x0005_I@_x0003_¬À¦ÿÑE@©%PÈÆH@_x000E_¸_x0008_h[C@Ë_x0017_Ýô¯6L@9¹¹áèI@`Ô_x0014_2_x001F_æG@_x0002_"þ $J@Ì°k_x000D_H@¬üó¬ËI@}_x001D_[Å^ H@ÔG_x0004_èI@2tKÈÝ£N@±\ÊeD@X'_x0015_Æ_x0003_I@ ¶N¸¸¢F@0-\*ÎNG@OêGZUK@_x000F__x0004_v_x0005_F@¦ãÇÞ_x0002__x0003_¤ýE@TÑ»_x0012_Ï_x0001_D@·=_x0005__x0012__x0015_3E@Æ_x0005_ ¼À_x000C_K@[_x001B__x0014_¯­¬G@õPøÕÄH@ðÆ ¬tI@´_x0004_E=G@¼F2ccÍN@)Öp_x0014_®K@î8áünïH@UÂ_x0014_gJ_x0011_G@	â·øËµE@ê%ÔË_x0004_M@A-_x0007_WL@tiÔÝ_x001F_ÍM@ÄºýUñJ@ÒEÒ_x0012_[D@8éíG@³L«©ðIF@È×ïötI@Ü ôö_x0007_oI@CyþXIOK@ª]ªc#H@6TL¿Q-D@ók_x000F__x001C_I@»i	Î¿CJ@V×_x0001_ú²ÿK@_x0019_jèñóÐG@_x0003_àc_x0015__x0007_õH@1_x0001_ÌÉ½E@ì_x0002_«UÇ½H@_x0002__x0003_|Ý7_x0003_H_x000B_G@n )0L@l&amp;r_x001F_?lH@þ¸ÁÇLãJ@_x000E_&amp;â6UE@)±S# ÙH@_x0002_ÊQjßsH@;Ñ.§kG@¹0A_x0005_Ë}I@$Åª?U§M@_x000C_k¢ðôK@¤_x0001_ú7°G@ZäXG_x001F_L@ÖéuaaºL@£©2dÔG@(_x001B_,þ+ùB@ï9å_x0019_:I@iÌóè)J@%|_x0012_IÙ0K@_x0013_v+$ô$H@¸Ú1P:G@AØèBEH@_x0019_ÊÊ'_x001A__x001E_D@2)®uoÜK@pÁ/ë_x0004_H@¬SX_x000C_ÆG@ý/XxÕGK@víþõjM@úD_x0018_D"YI@IQ¡	ïrJ@¹o_x000B_ÍJ@*_x0016_õ©_x0001__x0002_åèF@jÛV¡cfJ@Å_x0006_PY¾F@¡Önç¼¢I@_x0004_âfuÞG@Ô_nNNáI@.*ÂÛßçM@º:_x0015_7çJ@_x001D_¼_x0001_£5¯H@ÀM¿_x000C_5J@QòÇ&lt;yG@°¬1#F@-wìß_x0003_kI@x_x0002_zI@S_x0012_áFIóD@ëkI6éxJ@^Á_x000F_­!:J@å_x0015__x000E__x0015_á_x001F_H@vKØ'FwL@Ì®ÒÃ`¶P@ÎëFâ_x000F_I@_x0006_MÄPàH@ÞVö_x0014_écI@_x0007_ßÆ·NýG@5_x0003_Ò\ßQH@äÄi)K@_x0019_Ø_x000D_V`M@_x0018_OR_x0019_oE@.ÜÑ_x000E_GJ@ôÝ5Ü{4H@_x000B_ËãÙºÖE@|ú¡_x001E_Ä¹I@_x0001__x0003_þ_x0003_ZtK@_x0011_ÕeR©J@1Kð_x001B_íJ@ýX_x0002_þ_x0013_ÖI@ÈnmÝI@YÊ´ßè½J@ná;±pÜG@i÷zôF@·[_x000C_s¾NF@à`_x001F_vvC@_x000C_ `ÝKC@7Æ$O¨K@U!xÈBH@ÞþÍïG@DB_x001C__x0018_÷¸F@9_x0006_Âé_x000C__x001B_H@ËA)ºF@ìÅþÜH@Ñí£õþ?I@_x001C_ìW¬I@¿x|U_x0008_°H@än§¡F@ó°ÇH@!õ(F@/_x0018__x001A_´J@ÖðNÄ5òL@V²#QI_x0014_I@`«6&gt;¾F@óI§lÉI@Ts°¦hÝJ@Ø¦_x000B_âF@¾_¹_x0003__x0001__x0003_êÙJ@q©I¦KhI@_x0015_T´æÍéH@ú8_x001C_W_x0014_H@®Î&amp;Ï4&lt;F@äï#_x0016__x001F_ñH@ñØù¥FD@¶_x0012__x001C_l¶CK@.#_x0006_CE@·úPBõ§E@*V_x000F__x001B__x0010_F@êqm¼ÕG@]à¯!*ÏF@Ò4b =L@·_x000E_ýþK@t&amp;Å×XHJ@¯ô&gt;_x000C_¼8M@\±U_x0002_*NK@_x0006_eåÈâG@ø)@~ìI@_x0017_ç_x0012__x000F_6H@&amp;4½tD@E%å,yK@³|¹³_x0007_TI@×2_x0018_Gê¿G@æ_x001F_Ê\§D@9WzQæ"G@ë"¤8´F@îOÓûiK@Pý-ÂM@ãÿf¸äJ@D_x000F_¯].J@_x0001__x0002__x0019__x0014_ ^cÌI@²PHÆÉ¨I@Zï5F.\F@gÜxA(ÍF@ú&amp;Ú6êG@0IqfH@FEOM@ÅÀË_x000C_¶H@ü­Èï7I@¡&amp;9ñü¾D@j«_x0008_B.H@HãE°_x0018_iH@%óeîÆJ@à}¾Ç¯9K@Du_x000C_é_x0019_]K@:J¹ý C@j2¤ËQ]J@³¬ÍBöI@7Í°â^K@ø_ÚÌ_x0008_J@ÍÕz_x001F_eJ@_x0017_ÐÇºG@v¾_x000D_&amp;²J@H_x0005_d_x001C_1sM@_x001A_4»gI@ÉÀ_x0001_ñóùJ@z_x0001__x001E__x0008_{±G@_²_x0004_ÅÃK@ßk¢µG@ªÌ_x0004_kèØG@_x0017__x000C_ ¿W­G@T~(â_x0001__x0008_ÞE@_x0007_0Öy_x001D_I@Ìeû8äE@6HÉ_x0005_SG@_x0007_-aH@ð¶_x000D__x0013_	F@__x001E__x0018__x001E_âçJ@'VíuwNE@_x0001_£zq&amp;M@ÏoQml*H@ÎÕá_x0017__x000D__x0004_K@kØ0C#J@_x0017_ÚÍfE@Âk_x0014_À_x0010_M@&gt;ìe2fG@Ê·6]:KI@_x0002_Agi1?E@F¥®kmG@_x0016_	~_x000D__x0019_I@_x000B_E_x0004_ÿ_x0007_H@_x0018_"O WJ@ô|»~¢wJ@twG?áOL@T§_x000B_Mê3K@_x0014_È_x0006_ÂH@¤éþ_x0011_H@Æ]«½_x001A_G@Bi_x0016__x0002_³J@B_x0003_R_x000B__x0001_N@_x0019_vàzNJ@¢ªVEG@!ò²|d²I@_x0001__x0004_¡Õ&lt;Í´½I@í_x000F_kê&gt;oF@Q¤ZS.I@«ÛíÃ_x000E_F@_x0016_E_x0003_ G@Á_x0018_=ÓK@ì_x0006_Û_x0018_L@ÿ_x000C_#ª&lt;H@hJ_x001C_^D@éÚ_x0012_IáC@!¦¬xÝD@ÙC7_x0013_xF@_x000E_o_x000B_©DL@¹J`ÉK@_x0016_T»	Ù/J@~3ÄSU_x0006_K@_x001F_¨«¥ÉaJ@¢ßèÎ_x0017_H@põÀ2¼H@G1_x0005_W¬_x0006_I@%YºàìúF@v_x0002_åÅ_F@_x001C__ôD©L@cF×¥¥K@Ä¯$_x001D_ÔJ@_x000F_JdFK@÷¤ÂL_x0005_PJ@yðâÚ!K@uÎZK@Tf:_x000B_J@_x0019__x0008_e­^I@_x000F_q6_x001C__x0001__x0003_qúH@Øî8.ÃJ@uáª~ð£L@ca\Hí~J@Ã_x000E_DË«H@kÕuYóG@PÏþG@ß­â_x0017__x0005_G@¯º«³bG@j]Ì÷y÷G@_Ø_x000B_nÿI@´¥\ÿäDI@Èj&amp;³E@6æ½s¸ìD@×nû§H@j&lt;ó'_x000C__x001F_O@â_x000C_çJaN@_íáI@ÃîWü'ÎL@_x0012__x0013_å¿AH@Mùï_x0014_¬H@.Ë'cFI@º_x0003_§ï|G@Ù9=êE«C@ÛáPQmK@Ô_x001C_:ÖhæL@áóy þÄE@à_x0015_FÓ×õJ@Á_x0018_¤K@X}_c£J@_x0002_iÜ_x0007_tÄF@ì9÷_x0018_J@</t>
  </si>
  <si>
    <t>aa9cf49393375aac9945529dd97bf30e_x0001__x0002_(oéÓê¹J@¨´HºóBF@Hôòã¦óE@­aåaÐK@nZë=K@RRa_x001C_û|B@¤Þ_x0012_,ôÐH@_x0001_ERo_x0016_E@øhúÏ.^H@U}³0ò_x001F_F@¤åP)®¶D@__x0013_BþóMI@â_x001F_t4_x0015_KH@èÒ _x001E_}JG@ÛUqüK@WU_&gt;ë[G@_x0003_®¼ª_x0004_CG@_x001F_fÛ_x0001_TJ@_x001A_eþÏìÿI@_x0013_¬e-ÚzE@¬Õ_x001B_P_x0005_îF@ppbGã@N@Ð_x0006_¬+¼_x0003_J@4·øÜN@ÍÅmþ|§G@±h_x001E_©Ñ{H@_x0018_&gt;$ýÌPI@ÄÆÀ2#G@ _x000D_æ~¦I@*Ü(­èG@u"¨þüþF@_x001E_m_x0012__x0007__x0008__x0019_+I@ÿK*_x0011_H@[¹ï·L@Ýf_x000F_@YH@i_x0005_og´÷H@qhºa_x001E_ñF@.®BsÌ´H@/b_x0004_#F@m_x000B__x000F_&lt;2N@_x0006_¸Æ"E@l_x0002_ÒkÕJ@,1x^ûI@¡Í[f_x0005_J@ëêZI@_x000F__x0006_Àý_x0010_I@_y_x000B_±-F@;*n;d_x0012_G@Y+Î¥	H@Ý_x000E_K×_x0013_K@4_x0016_t_x001D_ûE@!U±Ä_x001F_RO@î\_x0004_GH@+³;ÑÌ_x0018_L@A"ï_x0006_[L@Ú_x0001_ojD@m_x0017_£¦_x0018_bE@xÝ_x001B_ñ_x0014_J@ªça½ïH@%Ú¡²J@¤âYö'K@%í#§¨sE@°^_x0003__x000B_Ç¤G@_x0001__x0002_¸ùUµK@_x0010_vÜß I@`DD´ØWG@Çõ_x0006_VGG@3¨_x0015_=HJ@ï_x000B_âÚO@Îí¡Å½²F@Ta«[³4G@ø° p=ÖD@%_x001C_íêåH@ûvó_x0012_J@_x0015_7=,ÅF@%3_x0008_ 5I@_x0001__x000D__x0001__x0017_fK@_x0001_ÔÞQK@)_x0002_Úz^,L@´&lt;±_x001B_+6J@§á½yÔH@§°\°ã_x000D_H@®qßÏG@_x0010_:I~K@M¸ÌµdL@î_x000E_EÀwãK@ÖBM_x0008_T_x000F_J@òbÀ_x0015_$_x0004_M@ÙP+9E@_x001C_ÜnÐÜL@ ætàH@JB_x0006_ÔS3I@7gª=ÿH@kCæ1íVH@ÖÇ÷_x0001__x0002_´ZH@{8Ëµ^âI@/_x001A_-"0H@ ]Ë_x0010_Q»M@F_x0003_ÏJ@,_x001E_­ÂSF@ñÁec_x001C_K@¾Ïè¨åÇG@ø_x0002__x0005_wE@VïíÓ¬F@%,¿VpýJ@úâã=`_x0016_K@Óh|àÝH@_x0013_°_x0005_'©­K@ÔL7+_x0018_|F@â_x0016_ãñU½G@®É¬å_x0019_G@D²_x000F_·_x0002_I@ÀßÑï[òI@ú;QUé1F@|û¡HùÑE@ÕâýÉØvH@BÊ_x001C_¹I@b|èÈ¾«F@,_x0002_-Éû@@w}¡ÂÀ+M@l$ÛÉaI@Üµ(_x0018_N@Kd}Ð{ôI@ñÄÑJßF@iÎWjò_x0018_F@c×ÖÌH@_x0003__x0004_È¥_x001E__x001B_Û&amp;I@IÛêíÓF@°N_x0012_;sI@U9ê¿éE@T#÷céH@'÷ìímF@®{à9&gt;&gt;J@êÀ_x0002_ÉßK@6òòMÀI@t_x0011_û_x001B_B_x0008_E@fÿAýN_x0001_G@¼(?åoÛF@Â%Ü/KL@^n_x0013_8F@Q_x001A_Ù¶)I@øòÿ².E@Uç_x0011_/_x001E_;H@OK´vG@&lt;_x0011_%_x0004_¯ÒI@_x0005_i_x0006_ã×H@Ð©T_x0011__x0017__G@P¸´wÚI@éÉ_x0014_Í_x0002_qL@®yCI¯J@;$ð²I@oò_x0002_x_x0015_ùG@¹ly¯_x001C_(G@fS¥¥ùiJ@_x0012_¾¯fF@K:uCÓC@ÝAg_x0017_ÏI@-ÐM_x0018__x0001__x0003_×ëK@ô#ã´§J@jä_x0004_ÉI@\_x0001_&lt;¡#%I@é`Ä_x0007_(çI@áãP0oÍL@H6]_x0001_ß_x001A_B@ºJÕA_x0014_H@_x0007_5_x001F__x0001_E@¥uN&gt;_x0004_L@¡²¤~ÈL@ë_x0011_öÐÁzH@ÙkbhrÅI@ù¿_x001D_Úç_x000D_K@÷V_x000C_u_x0011_L@ìú7wG@X0ý|rG@ _x0003_º_x0002_I@¾_x001F_ö%AI@ç&lt;m=HJ@tÞ&amp;þ,G@¤QÃS_x001E_J@¾¸g]IM@Bvô_x0011_Â÷I@c_x001D_¸ìª¯L@ÏýÅê¾_x000C_H@Wµ3kGI@_x0017_µ¹bøÉH@t=ð9n1G@_x000B_¦×_x0007_G@,*áTÍG@Óßµ_x0011_-_x000C_L@_x0001__x0003__x0015_Lnæ¢ÉJ@_x001F_ÝfW¥H@0k8_x001D__x0015_pH@IîbI@_x000C_º«.ã_x001A_J@!£ã6ÜE@¹:­ËC@_x0006_!®¡ý¹K@}7Û5ðnJ@f`×_x0011_H@u	ýÚ½_x0001_H@SzsPH@¡Èt*FF@ÃoW_x0005_¾G@z_x001E_Á &amp;F@²¿lË¬E@_x0010_k²I_x001C_F@é_x001D_¥Ö*éF@éðð°E@Ón£Ë_x000B_G@ìÍÜüE@t#,d\¯F@_x0013__x0002_té©nC@ò2"uÍzG@bª_x0008_Þ&lt;ME@°´j®muH@Ð_x0019__x000E_)RF@#®Gv8A@«JØ5eF@Tò®` F@ÿï Ä_x000F_D@'û·_x0003__x0005_ÇG@Néûh¹ß?@M·Sü_x000E_G@²2¶VVE@OïÆ|1F@Ë|½èOòE@.ÆÖ}D@o_x0005_õaNG@£Ç_x0003_Ð¯ C@ÇF0)?E@_x000C_7_x0019_¶ìåF@_x0002_&amp;Ô2aF@HÚFUõI@TMó_x0017_îbD@Ò .__x0005_«D@_x001E__x0015_+ÛÜÐE@_x0008_´:ü_x001B_gC@qä_x000E_¢|³F@Â_x0001_e×D@-_x0003_æ¾_x0018_áB@I_x0004_C6D@0_x0003_ÐxÍE@ôç_x0019__x0019_aËD@oM_x0003_&amp;qD@¾lö«n­G@»ÃYD@@Q"iXo¸E@·_x000F_lê_x0011_¿C@{_x0010_Ò"_x0019_H@¦âr¬½Y@@lL*8zC@ø®	¥£B@_x0002__x0003_AÔ!YNH@õw_x0008_çG@K¦êÖ¹_x001D_G@W~átj-H@_x0001__x0002__x0002__x0001__x0002__x0002__x0001__x0002__x0002__x0001__x0002__x0002__x0001__x0002__x0002__x0001__x0002__x0002__x0001__x0002__x0002__x0001__x0002__x0002__x0001__x0002__x0002__x0001__x0002__x0002__x0001__x0002__x0002__x0001__x0002__x0002__x0001__x0002__x0002__x0001__x0002__x0002__x0001__x0002__x0002__x0001__x0002__x0002__x0001__x0002__x0002__x0001__x0002__x0002__x0001__x0002__x0002__x0001__x0002__x0002__x0001__x0002__x0002__x0001__x0002__x0002__x0001__x0002__x0002__x0001__x0002__x0002__x0001__x0002__x0002__x0001__x0002__x0002__x0001__x0002__x0002__x0001__x0002__x0002__x0001__x0002__x0002__x0001__x0002__x0002__x0001__x0002__x0002_ _x0001__x0002__x0002_¡_x0001__x0002__x0002_¢_x0001__x0002__x0002_£_x0001__x0002__x0002_¤_x0001__x0002__x0002_¥_x0001__x0002__x0002_¦_x0001__x0002__x0002_§_x0001__x0002__x0002_¨_x0001__x0002__x0002_©_x0001__x0002__x0002_ª_x0001__x0002__x0002_«_x0001__x0002__x0002_¬_x0001__x0002__x0002_­_x0001__x0002__x0002_®_x0001__x0002__x0002_¯_x0001__x0002__x0002_°_x0001__x0002__x0002_±_x0001__x0002__x0002_²_x0001__x0002__x0002_³_x0001__x0002__x0002_´_x0001__x0002__x0002_µ_x0001__x0002__x0002_¶_x0001__x0002__x0002_·_x0001__x0002__x0002__x0002__x0003_¸_x0001__x0002__x0002_¹_x0001__x0002__x0002_º_x0001__x0002__x0002_»_x0001__x0002__x0002_¼_x0001__x0002__x0002_½_x0001__x0002__x0002_¾_x0001__x0002__x0002_¿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×_x0001__x0002__x0002_Ø_x0001__x0002__x0002_Ù_x0001__x0002__x0002_Ú_x0001__x0002__x0002_Û_x0001__x0002__x0002_Ü_x0001__x0002__x0002_Ý_x0001__x0002__x0002_Þ_x0001__x0002__x0002_ß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_x0004__x0006_÷_x0001__x0004__x0004_ø_x0001__x0004__x0004_ù_x0001__x0004__x0004_ú_x0001__x0004__x0004_ü_x0001__x0004__x0004_ýÿÿÿý_x0001__x0004__x0004_þ_x0001__x0004__x0004_ÿ_x0001__x0004__x0004__x0004__x0002__x0004__x0004_ý&gt;+E@_x0008_=¨ñìB@­EÂ_x000D_àD@HiAè»F@Á·#:_x001B_ED@IÖ_x0010_F@ç_x0018_ó_x000F_è·D@æÂ¨_x0017_D@ë	Ú¨³D@)¶_x000D_J«aD@_x0010_Gp²·B@B_x001A_D³û_x0001_F@xS_x000F_o_x001D_@C@Ã'ÝU¼ßC@ûàÊ¦_x000B_F@_x0001_.ã{höE@ñ_x0004_Ð_x0005_¾B@_x0019_»Ý8·*I@ÐnÌ£_x0013_I@ÐÕz_x0004__x0001_G@Mõ¼Ô^UE@B(0³îH@_x0010_Ú_x001A_âÃ6E@_x0003_~R_x0006_ZE@±_x0011_-_x001C__x0013_ºC@&gt;_x000D_ÒWyÑB@;{¾ð_x0001__x0006__x000C_óC@Jçø]É"B@~_x0010_Ó|"H@hXI&amp;GH@g¹oÍm¯C@üvÑ¢ß:J@_x001F_9ôs_x0006_H@+¥EÓOC@õ_x0010__x001F_qG@æÌ¯Ì³F@Í_ ÇI@_x0003_$á_x0010_E@Éô,mþ+C@&lt;Ï_x0013__x000B_¤F@ÜA_x0014_ópG@¨_x0004_áÊ_x0017_$C@Iöe(}C@ {µ_x0019_à;G@Î°_x001B_î_x0008_~F@à_x001C_öC@_x000F_=c_x0017_uE@Æ_x0005_¤!üD@¯Ý«/ÃxD@Ã_x001C_@W;¢G@mlû'H@br&gt;¾F@ê«_x001F_ÎG@ÇÛí£wA@ÿJ_x001B_¬P&gt;B@M¿®ñ_x0002_+E@Íÿ_x000B_:_x0005_E@v!ðKâ¢E@_x0002__x0004__x0013__x001C_{¿¾D@_x000F_ª?&lt;F@-{S_x0012_ÉÅD@ê8âLÄB@tÊ_x0012__x0017_ÑlG@_x001B_{_x000D__x0001_®&gt;E@ªÀ6ó_x0003_ÔE@è_x0019_}»_x0001_nF@_x0015_Zñ¼ôF@oPÎ°QE@ôÇØ³ñTI@ü_x0016__x0004__x0008_ÝE@ü_x001F_^,E@_x0010_Sæ¥æ§E@¿êé_x0003_÷*F@¯bXæHcH@ ÙÍ|0H@d_x001F_M%ûÖG@]ò2,éðD@±i&amp;ØÍC@z&gt;Í$dG@³!c3G@ÕÜ)OÐD@¥­kÃC@þÍ1Î_x0015_H@©§ßx¦F@_x0017_×íÂå÷D@_x001B_@Ü£¬A@_x0013_ýãGI@«_x0019__x0013_E@ðØÎè·ÿB@`Ð£_x0001__x0002_G@8rÛu_x0019_WA@Iª_x0019__x0004_BçD@x+pE£D@¥à&amp;,/æE@Z_x0019_òÊE@£ûÖf"D@]_x0006_Ý#h_x0001_F@ÃÏhE¶E@_x001C__x000E_4_%@@ö´íh_x0007_F@Íä¬C_x001D_­H@¦[\.¦¤E@PúÝ¤E@©÷_x0004_.ÅêE@Let_x000F_mD@®£.6NþF@Òë64^E@ÆfLó_x0012_B@,=|f_x001C_ÀD@pÞ_x0001_HÂE@Â)_Ì_x001A_õE@TkK×[B@\7¸U8¤B@Rxó@-_x000C_F@¦â=ÒÌG@ð/0 C@-¶%VH@©;¯Ê9_x0014_F@Õ,¢;zìC@Ln:§sC@_x000F_ÅõvGIE@_x0003__x0005_½k_x000E_oËE@_x0013_ ×á_x0008_IC@Áè],zúA@ýÜñ_x0013_ÁF@:¿««bUB@µZjs_x0008_íF@9¹°:G@«_x0013_Ô_x0003_GhF@«¢ä6èúF@_x0018__x001A_*gë[F@ªÌ² 0_x0006_C@¹¦¡IþXC@_x0016__x000F_Y[H@È7õý×_x000E_C@_x0012_ä_x000B__x0015_ÕãI@Ã_x0001_§_x001B_ÆH@Â_x0016_à3_x0011__x0014_D@_x0004_à¦yE@_x000B_ÖvM_x000C__x0011_C@_x0007_1_x0013_û0EG@Û_gÙD@o3?¡ùbC@¼¸_x000C_óÑàF@ÄñµF@²îàãG@gÔ[NÐD@[_x000B_]¦_x0016_G@Rd^r_x0002_D@!h&gt;JüjJ@ ':~E@9_x0007_h´»J@ñÃgÁ_x0001__x0005__x0015__x0012_B@&amp;í©&gt;PD@ÁÓÇ_x0006_§!F@H®Ý 2ÂE@_x001A_½_x0011_;sB@N%âÆÎC@_x001C__x001E_öäC§B@_x000E_èÌB@ÃRÔ±_çC@Ê©6ÉD@¦_x0001__x0016_¦2(D@´_x0002_ä~³E@ßÙCËsE@c_x000D_a~f_x000C_I@å51lE@²ÿøg_x0016_âD@H_x0003_(esEE@î¶CËoL@_x0008_îC_x000C_tC@ÛùÏqò@@_x0004_¡h»EÛG@5åÆãF@fPhvèB@(EGé,ÇG@ÀÁ`Æ'_x0012_J@Û\.þ_x001B_G@_x000E_M_x0019_è*D@]öå¤ÓhD@Ô_x0012_Q+F@lë;9îD@±e_x001E_.ÜF@NÐx_x0001_ìH@_x0002__x0004_çõþ¼cKH@_x0005_«¢ìHG@_x001E_1ÕóvÜC@«b_x0008__x0004_óäG@ö_x001F_X@÷_x0008_D@ïîc_x000C_ûÖF@j_x001F_«Ä.ÆE@S @õìFC@e¼uH@ú'´Ú2[G@_x000F_w_x0014_¼%°F@øyS_x0017_òºG@,ÑGfy`E@(bä^êD@!_x0008_Fá­E@ü']C¦C@Ü»â_x0012_±_x0015_F@ª÷a%"C@i[c:_x000B_tF@_x0004_züF@gTú¦Ù7G@IwÉ&amp;G@¢JÅ0_x0011_H@_x001C_ë¤â1E@}TÏ_x0016__x0004_E@öq_x0002__x0002_»E@WÕ_x0019_&lt;ßE@¹_x0001_ÅT¦_x0004_G@omA9C@úê¡G@Õ_x0003_°%_x001D_=G@îô°À_x0001__x0003_ß)G@ü_x0008__x0019_a&lt;H@tðPrcLB@zUgÏ½H@UÒ`×Ê^G@èì»dòÊA@ù({âØH@ÐïË0D@ÃnÏ 0B@_x0001_Yéå¶~H@_x0002_âÏ_x0014_G@Å¹_x001B__x001B_Ì¯E@úïs;D@LA_x000B__x001E_F@³]O/ÿF@)µ_x001B_ÔD@QÆÁæÍ'E@&lt;kìTUD@Mý_x0004_UÕD@_x001B_Öu1q~D@1¤ÝöfçK@_x001B_¥CÔG@7_x000E_Å°¶I@ÿþ»iÂTC@Zz°ÐüB@_x0008_c u&lt;F@³_x0016_ë_x0004_{H@£4ÛÇD@@1çè_x0011_F@U £_x0014_À·H@Ø@_C@_x0003__x0017_ÎKöF@_x0003__x0006_½Ã¶TD@Ï÷ûJ@ZÊ×Ôî^;@ÏÛBÖÉÜB@¡_x0016_í/°ùG@*´: ËÆF@Â~n9²B@O_x0016_¤öÖC@u&gt;{@_x0007_B@4¡ç`_x001D_D@_x0002_Â,_x0017_!öD@Uë.|&amp;D@¤_x000D_ÊûG@mZ LòA@ép_x0004_·NÃG@XÃgÑùûC@,8_x0017_F@£,×¼=ÕH@ô­tG@ñ:_x0014_^èA@_x0005_¸ßH@p_x001D_µåC@¾_x0018_§2_x001C_ÇC@-b{QÐF@gqÌ_x000F_@MD@þx(_x0008__x0001__x000E_E@ï_x0003_Kìt¶G@ÊP¸÷&gt;fI@ßAßq}5E@sD¾&lt;¢tD@oj»ÉTG@j_x0012_:Ð_x0001__x0002_³C@yec ­UF@s%RAs;I@!²G@w°Ó\öîF@÷}ÙßöH@ö_x0008__x0015_0ÿC@ªá=«Z_x001C_I@¦~"ÛwÇI@ß_x0007_ v C@À%{8D@nQè_x0012_«_x0005_I@)	? I@¢_x0008_¢OoE@¥²_x0013__x0001_±D@üÔÞÔ=D@Ò$äÂLîE@æÃ|_x0014_©C@ñÆÿ¦_x0003_ A@«ÃGD@ôn¬í_x000D_·A@{£)í)µC@_x000E_áXÐÁ_x000E_D@_x001C_lôFZD@ë×N_x000D_ÕóG@Ó²_x0019_ &lt;_x000D_D@5)wÿV5F@^&gt;e$yE@Xe¡Ù_x001D_E@º[,£p0D@Õ_x0006_ô_x0013_2ÌF@Û¦î´&lt;B@_x0004__x0006_ÏÙðÿd¢A@6h¤_x0006_oWF@ËîÃ*M}E@Æõc¤÷?F@#þja_x0005_G@Y[®úÐ_x0003_F@H¸tcm9F@åØ[«RfH@\þ_x0002_ÈÛA@Z_x0013_É^_x001B_ÚE@A¯²_x001F_}ùE@Ñ@"&amp;BG@_x001C_`4dË,G@K¾Ñ'ÁñC@_x000C__x001F_M°B@_x001B_Ä¬_x000D_oKF@ó0JuÕâE@_x0010__x0015_ÒShE@_x0005_k_x001F_\_x001A_ÿD@`£;})1G@Ì+Fí}I@9` ¨F1C@z|ç_x000E_ØE@yr£AV#G@g¾_x0011_â®ßI@tâ7_D@Ì¶ÞrF@ÂÍR_x0001_éG@¯$(àæ2F@8Øi}s.H@	à¤KxlH@0Å¡!_x0002__x0003_®_x0008_G@+@ èÜCF@@4üøJ@OÃ«¦»D@Ð_x0012_7¥IF@ºóWÁzE@L_Z ©F@_x001F_Ø_x001B_ô`ÊF@@Óã¡üC@Yl_x001E_VG@sI¿E@U3_x0013_Âë·F@°®ëA2D@@4á¥·_x0011_G@2Rù_x000D_zI@¬Ù_x0019_s{D@ZæF)¶QK@çª_x0014_E@`ûüÍÑE@_x0008_çÅº§G@fô_x0003_ÖbE@º[Íº[ÛF@L;"_x001C_Í_x0019_D@_x0001_2 y®ñG@_x0003_¯£ÂF@_x0002_Lp_x0010_	ÄE@;¹?Ô&lt;©D@£KÁÁö_x0017_F@+UÂ^jD@û£àOñJ@|y¹_x0017_NF@æ½Xê,E@_x0002__x0007_Sì"1F_x0004_E@ç_x0001_,R%fE@Þ	 èF@V"hÑ_x0010_OG@&gt;akÜ-F@_x0006__x0019_Àñ,_x0018_E@í6__x001E__x0001_H@¢W@LìD@qvZØ\cB@_x0015_|ÈF@¡_x0004_¾Ê@]F@ôµohkF@8b#é©;E@w8ê _x0015_ÉE@_x0015_÷_x000B__x0008_]C@B\âYækG@Âa[_x001A_M­I@Öÿ{_x0014_/F@*±«"A§H@²Cï_x0013_û[A@_x0008_ÛMÎú¥G@^²æÁ[ÀE@_x0003_®mD@?ç_x0008_Mß_x000E_A@	RÈÍwÎD@$_x0005_?Ò!E@àf9WmÔC@uQ4èqE@ê¹6ÂÁBE@«_x001F_¡IÿD@²)n_x0012_{[J@éüA¯_x0002__x0004_fG@ñªkìâ6H@ÚC_x000B_÷_x001D_F@r¾KQvF@pn_x0001_WOE@_x0006_Ó_x001E_6u#F@"aPùÕzF@¼Ìz_x0010__x0007_H@X_x0003_5³A@|Ù3³E`I@­Øü«×D@_x0002_Âõ-Ò@@ ¤|#E@D8zÝ&amp;¡H@eÖ¡÷s_x001F_J@aí¿ûÀ¦D@_x0001_®Jþ®E@*¥¶ôcOC@x«_x0002_X9þH@X½_x000F_sÓ:C@ru_x0005_¶ÞªF@m²C¨Á7I@ä[__x001C_E@]Àù¬ÛD@¾ÿL÷¼ôB@Åß_x0004_èu4C@Ð²©*_x001A__x001C_C@Jÿ¡èE@Üd_x0004_ædB@°ü&lt;ptE@_x0017_h°x§bF@_x0018__x0013_RT_x000E_G@_x0001__x0002__x001B_2L_x0005_ÏH@UÀ_x0016_CD@PeviÄ®D@þ¿_x000B_|vB@N)?xkH@l_x0016_=ÔF@;ÖBhKBH@_x0012_»°¾çD@_x0015_î^C·0E@@9Ù©ÿ1@®?ÉM{+1@F­®âZ_x0001_2@¶LThD_x0013_6@Ì_x0006_ã0@_x0006_åFLÅ_x0003_5@_x0001_¢_x0011__x000B_;3@9¿U`Q&lt;1@"&gt;º¨Ö3@HÜaD&lt;&amp;4@z){_x000F_Ö3@gºJ&amp;2@D_x001F_¹_x0019__x0017_2@:ò_x0016__x0008_2@q&amp;©çøO0@88_x0006_Z_x0001__x0012_1@c¢ø,2E-@£ã|@¹x1@B5_x001B_º0@ í¿G3@La÷g_x0002_1@¬ý¸Lí_x0005_5@¢$=9_x0002__x0004_¢_x0004_3@é_x0010_×ùM3@V@O×-_x0011_2@AQ lä1@àM5Ã&amp;+3@ç¬þü_x0016_3@_x0003_´b_x0004_n(4@Þ_x0013_Ñ$1@¯}_x0016_¯_x001A_2@¢i³ "µ0@Ñ®=úº3@_x001C_¶iAr1@U_x000B__x0012_«1@eu0þ_x0012_e1@×¹3I%74@qàæX.@8jv(Ü4@®¸ëx±1@ñ¶ýÝQ3@¼ý~_x001B_;/@aõÛR_x000D_2@;«13@8cÃÏGØ1@Çfì÷t3@eÙ`ñ`2@ã-Ö)w2@¾u4£_x0017_¾0@ãFÍF42@_x001B_ÊQµ0_x0001_1@ÜÜ[w3@_x0010_/ÎÆvF2@..ac©º4@_x0001__x0007_[_x001C__x0001_{'3@_,¥èº0@Áj­Å_x0002_/@áa6(­_x001E_2@_x0003_lÄfj¯.@;c§¹ ß1@ÛÐ_x0017_x¬00@yKÞP_x0015_0@w¯r_x001A_Ò°1@_x0004_6âÿ³_x0006_2@¹9ðæ¸3@¯©î¶ÕI2@b÷_x001B__x0019_È.@_x0004_×$_x0005_~.@_x0015_u²._x0001_¦2@Ï_x0008_¤×'n3@h©YÓ2@_x0002_lçî2@÷STÞà/@7Øîò_x0019_3@_x0001_kK_x0001__x001F_;/@h ³cû,6@a&lt;üà(0@j	m3@LÃz;Ù&amp;,@ÙD¶_x0001_ª0@Tþ+¨4@,Mdù_x001E_×2@±_x0019_Rª}0@ä~¿%Ï_x0013_4@_x0007_TgÂ&amp;P+@¢Å_x0004__x0002__x0008_9W3@N&gt;/82@|]Âþ3@$1&amp;_x0003_ÖG1@_x001E_SH,@_x0001_ªò_x001D__x0018_1@·XªÝ½1@ìBL_x0016_0@_x000F_&gt;ÌfÈ`3@þ×_x0016_4_x000D_ç-@h_x0015_MÂ¨^1@7$ÿc ´1@oÅÜûí0@Ú9²QP1@Ùöóú[E4@1N_x0016_ìÁ2@FÇs;_x000D_l2@&lt;¯Øõ&gt;3@³\ÏlÂð4@ Ìc3ö0@¤@x_x0005_	1@Øäã÷_x0017_,2@ê4æ@¨_x000D_4@¨¶eé£_x0019_2@-_x0018_d$þ¨1@×AyJ_x0004_.@¸¿÷Þ1ª/@(_x0005_vY=0@b_x0007_õS/Ê1@¥3F_x0006__x001A_3@7_x0006_M7_x0007__x0016_5@ú_x000E_¨_x0005_|d/@_x0001__x0003_çñ_x0017_eNÛ0@OØB·.@Õè]3@rËWe2@Þæu®wü/@TÇ&gt;y52@Õ_x001B_°ä°2@£Q_x000E_·_x001F_5@[_x0005__x001F_rj2@I»¦_x001C_ó3@ë§_x0019_mØ¤3@+«Ñ_x0014_Î¨0@·6_x001A_ÏÔ3@Kñ_x000B_u²3@_jKñÄE4@U²æt_x0003_2@ÑE,_x0015_¢1@#,=s»ñ1@8ñ±BE.@ÂHÁÁ_x001D_Ñ4@)¤FÌåó.@¸x¾Ì1@=£lN53@ÑÖ0@®åª/Ô,@ú6_x0002_K~â4@=ÂìA1@V»Á_x0019_x0@NMÞÍ$è2@\*]f_x001A_0@ý_x0004_ßk45@1_x0017_±_x0003__x0006_ãº1@D_x0007__x0007_p]5@&lt;XirÆ/@$Ïõµ_x0008_4@F-®¤_x001D_2@Ôzx¿BÄ1@c:i_x000C_1@¸(¯á-@]"_x0016_fµ£1@²þ`+5@±ÂÎÒâ_x000E_1@;¡%á_x0002_Õ0@¦tç0@pîÓó0@°(+]+Ð1@ûÙ_x0004_­f0@Xsµ_x001C__x0005_¶,@Ôªh°ps0@!W1@7Ä1Í0-@_x0014_ÚT4@X_x0001_2_x001F_§û3@:q*P_x001B_è6@ãuÊUv$3@ë1ÔõáI3@¢Ïk÷N_x0005_4@@îdÞå3@Ñ_x0013_ (°]0@_x0013_ÛºµßÌ2@)@#9Ð2@nÌ­_x0015_02@ô_x0016__x0001_Îv_x001E_0@_x0001__x0002_~7¢üÁ_x001E_1@J)YX1@°ÂYÕé3@È&lt;k 94@¨"=¾^_x0013_3@FzIÚf4@²$k¢2@¥%Á&gt;5@1_x001A__x0015_½0@Zè7_x0003__x001A_2@s'ñÑ:2@³X²,l¿2@_x0015_å¦ì1@°7Üë3@¨_x000F_.ïþ¿1@õ}»;a.3@çªU_x0014_2Æ1@×Ô_x0008_W1@ÌrlÅ_x0004_3@dÕ_x0006_ËHg1@_x0005_Z_x000F_O¹Ú.@_x001D__x000E_ºê¢0@!¶µÌo0@ÈÎxR&lt;!2@sC³"k»-@I_x000C_UÜ³_x000D_0@_x0014__x0016_èÍ3@ÈT b80@n,Áø4@Én_x0014_P.2@	Wi!íT3@d¯W_x0001__x0005_¨K2@N½Û¤Æ2@ÌuôFP4@ë$MÀ4@z%²Ü3@_x000B_ÕæSi1@"ô	íw0@ýFùîÕ5@1i±aq-@öNâº«2@­_x0014_îv0@Ô_x001C_N7n/@@Òy_x0002__x0019_-@_x0015_@?ü1@°é»_x0018_33@¹$¶KÑ3@7È÷¥b,@_x0004__x0016_^o1@#MCCÉ0@¾puºÅ3@øö_x000F_ÝY2@ñ_x000E_C |w1@\©î2@SF_x001E__x001B__x001F_S5@ÁCÕÿÆ_x0003_2@Âkëp_x0008_w2@_x0019_ÚÒ_x0002_Pð0@N´¨ÌÂ!1@[_x001F_]ÛV2@s|XY8ë0@]­â#_x000F_Â0@ióV±nZ3@_x0002__x0003_$ÖÑ'èû2@c:h&gt;0@&lt;«gá¶1@-7p*á0@_x001E_µÔ?¼1@¦ä0n_x0008_%1@/_x0014_È¥4@7q_x0014_{_x001F_¸0@ó¯2_x0017__x0001_Í3@~ÚX_x001E__x0002_X/@_x0017__x0005__x0019_5Vd3@_x001E_æÛ_x0005_Ê72@í*OOdÍ1@Ð6 Ñ{]4@u¬Õ)C3@³%_x0011_Ý¼=2@ÂÈ¤Öq5@_x0001_~·BÕ5@Ewq@»5@_x0003_6s_x000C_=z4@ùWjz½3@_x0011__x001D_¬Io0@_x0001_j_x0004_&amp;_x001D_/@û#Â©Ô÷0@üÜMa£à2@vÙÕ_x0018_\¥1@ØP_x0018_£4@õN¨¡/_x0007_3@×ºip$2@¸ñM&lt;oØ8@-ØpG+@BzUË_x0003__x0006_Ç4@ý´Ò_x0002_3@4a!³ó0@?®	_x0015_ë2@]_x0016_*Xr4@â@®B1@dÈ l3@oÂ_x0018_~ÎÀ2@8RµñÐ+/@!_x0010_?Dé¬0@Ö7_x0001_­:ý0@«L;¡ôB0@ë.3XFÌ4@$_x0005_¢d¥°5@_x000B__x0007_øà_x0003_ñ3@Ý_x0004_Ì_x001D_ïÁ/@Æ_x0011_d}µP2@Wò¯¸Ý0@Ãá_x000F_õE7@a0Óö/40@4á_x0018_÷º*@ÐõL7M3@_x0014_ÍËZ{2@Üñ±Îå1@âHÇÕ_x000F_0@.E_x0001_æ±U0@_x0001_P6ýê_x0003_4@b_x0014_ý]ÔÒ1@Ôl:á§3@,_x000D_F71@|ß*?4@}ßä_x0019_#2@_x0003__x0004_ÜAè¥³2@õ_x0002_´Ü1@_x0005_®&lt;©bö3@K´%G"_x001C_1@ÄBO""¬3@"jA_x000F_(2@ò÷t_x0013_.ï1@£Ük¤5@.ÜÞà=¤2@ÜQ1fE_x0010_1@ð3_x000E_gå|1@Ïð_x0004_êE1@¢_x000F_JFr2@¨«ó1@.¬¤_x0019_3@¢_x0001_uéd¸2@ë7ÈÙ^u1@8pùy/1@ÓL!q3@Ø_x000F_9_x0019__x0002_M1@_x000C_+#ªl_x0011_3@_x0003_ß_x000D__x000B_ç.@_x0014_(Zpµ1@0_x001E_~_x001C_Ýn4@_x000C_|Ò»1@ÑÊ¼ú1@qí+_x0015_pÚ4@ð%h+92@}ÒµÛ)1@i1_x000C_1@ãsÓ)*,0@ßÃ_x0004_ö_x0001__x0003_ß5@´UZ_x0004__x000C_ã1@ØdÚåÄt4@×x©DòË0@oAº_x0003_fé1@z²ªoSA3@_x000C_TDSh3@^_x000B_FB_2@_x0002_aÈâ2@ÀhÆÚ»+@9_x000F_Gò·2@_x0002_7/æé1@nWÒ»2@]æ·_x0003_äU6@Ý'v\V2@Õì"_x0019_0@_x0019_Q·­C2@: _x0006_t4@"ÂíÅt2@ÄeÌáèò2@&amp;é=N 6@AEDÜ¢'.@ªXz&gt;1@&amp;á_x0014_.@ztH"d0@9_x0008__x001D_¼ú%1@kR_x000E_!cK1@¿x#iáÕ1@î×°ï5@ÌÝ;À3@&lt;_x001A_Ø^Ù0@_x0002_ÔÌ_x0010_T£3@_x0001__x0003_¦´ôøR0@_x001F_7qqÚ1@¡zÈWÅE.@;ñ×_x001D_Í0@Îa2_x001E_.@³Ñ£_x0008_R 3@_x0004_L@_x0001_%2@Ü·_x0004_9»|5@_x000C_ñÁ5I4@S¿/@Q2=ü±2@	rE[m|2@A©@kÞ2@´¡_x0010__x0006_¡_x0005_1@Nõ_x0015_jÈ3@_x0001_ç"äTÅ6@UÎû1Ú_x0013_4@_x0003__x0002_·¸§4@×SnªÈR2@a©#£_x0019_'2@ÑÏ~áN2@_x000C_»o÷Ð0@é·Ò©Wc2@ì_x001E_çêáÓ1@PÌOux2@t_x000F_´4@þ_x0010_"¹3@Ê_x001C_Á¦ 	2@+&lt;¯§"4@²7«RÙ/@©ª4#_x0003_6@.Í0_x0002__x0003_õ21@_x001B_®ÙÈtë4@ûÙÝ¦:1@¬`¤_x0016_c1@RËå½Û3@KIùóä31@#_x000C_&gt;_x000E_123@ÂF_x001F_/@y¼f^ 2@iz_x0004_ÒÒ°0@áÚNÖØ[2@^L;_x0014_h­2@()F:3@ô_x0007_­Á3@p}_x0005_å3@äVM¢±1@4 ,ô3@ÁsÉxÛÊ2@ä{ÁtÛ/@*;_x0012_Ñn2@°¶_x0014_Ë5@øR*¦0æ1@À¯¦Ø232@B_x001E_¨á©4@l_x0007_=kaÚ2@µ_x0008_{c,î2@Òà_x000E_á3@_x001A_zâöLe3@òj_x0001__x0013_-@*4fúði0@¿Û¢iå0@sGÚ}Ä0@_x0003__x0004_¤MåèNe4@8ZyLÜ2@*L[.-4@ô©$:F/@¸ÏY.#í/@JÈ_x0001_ÏY0@Nà_x001B_áVC#@Oôñ_x000E_2@ã¿M{_x0005_0@`_x0008_m%h5@ñ¼í$;É1@_x000B_Ø2_x001D_ç-2@_x001A_¢_x0019_R4@x8Á!|?2@Gó6Ê¿¬1@ºer-Âö1@Îx_x0001_¾éE2@üx¯_x0014__x0015_1@÷¡ëÑ­3@_x0015_uÄ_x0006_"_x000F_3@JæÉ_x0014_!ò/@½òíè	4@îÄYÚX_x0008_0@_x001E_DN|·2@_x0014__x000F_åF0@uôµ¦&gt;U1@æçÓF\2@_x0002_7*1à³3@l« KGF5@%_x0019__x0010_|3@]ÚK6@_x0004_cÍ¤_x0002__x0005_­¸/@1VÏÙ=Ò2@õâ=_x0001_©2@QáÐ_x0004_´h2@_x001A_è::y3@NIèäY§-@aòûû(3@!dO_x0007_3@(MÃ_x0006_%0@ðÔk(_x0015_2@.Î:~1@ÊÐ$ÝBù2@L¯_x000C__x0003_6k1@gfìw_x0019_4@jÕ_x0016_ÍÊó2@/Õ,Û[4@×)5½$/@´zÝß3@_x0004_6«Ýq.@¼½[iÉ\1@iä¦ÔQ1@_x0002__x0004_È¥Vÿ2@Í|ëL_x0016_æ2@éB_x0013_5@_x001B_~_x0003_Ëgô1@_x0008_=ì÷ý0@Ë:Å£Y1@(Ü¯ x_x0016_1@t¿Xt2@	ggGt_x001F_4@LRt%ÛJ0@-&amp;ÿÄÿ_x0005_3@_x0001__x0002_1¡(u04@¼&lt;É±_x001E_3@Y*9=È2@§_x001F_©ð/÷2@O*AäUM4@×¦_x000F_Y@­£öK[@(ú_x001F_Ë»ÆX@ül_x001F_iY@_x0012_hMü_x0018_Y@/÷ÍKä[@rÆS_x0012_oS@'Äp^_x0015_]@_x001C_FÚuÙU@ø!,y3V@è_x000F_å`ü$W@ö_x0012_M/f_x0001_Z@®`_x000F_í»ýY@kGå1Î\@»eøÖë]@|&amp;MK1[@C0\\@}ï)|ÝZ@_x000F_(­_x0013_ãC\@8uV _x000E_X@l«_x000D_¼Z@_x001D_¡e79X@5ÈúñV@%£[T_x000C_&lt;Z@aC?«[Y@dA¼$¥t[@_x0016_õÑl_x0006_	Ñ_Y@_x001A__x0012_%Ý©[@f+å¼iJZ@:çU°}îX@_x0003_Bµ_x0001_¢ÌW@äøü,âÌ[@0¼4_x0007_EY@çÐ¤åãY@ªÈø&amp;Þ V@D;*_x0004_Õ[@T½3Õ[	Y@nO_x0004_Ø(U@Ã·ñðÔZ@Ý_x0010_Èé,èW@v¯\E[@l#^ .]Z@_x001C_Ä9IÛ[@_x0005_åxc\@ÝRf§ÓW@áé'_x0008_V@úhkfZ@$ odY@KÔ¬÷V@3_x0002_Û;z_x0013_Z@¡í`º&gt;\@¿_x0017_/I¸æ]@í·5Á&gt;Z@;ÙlÆëÅX@xíô_x0017__x0018_Z@ãò¶ÑX@¥"_x0005_'­X@Èiú==W@_x0001__x0002_À/SY@_¯ÆßºX@ëYöÞU@ëò_x001B_¨ÃU@5pf÷³HV@è]³oj[@+TYkJW@T·f_x0011_íW@%_x001D__x000B_Zp:Y@í×É"BU@ëÙ]	Y@-©_x001A_ÀîW@|ÞæËj_x0010_\@_x0013_"âM_x000B_\@çf½lVU@×1°ÓµU@k,tËÂøX@¨¼?ü_x001D_W@4ø¾ÌÍY@R¨5s_\@Ö/_x0001_æ{ÞW@zý1r+Y@²&lt;Y_x0008_ä$X@S^¯oxX@_x001D_Il_x0015__x0014_W@p_x0016_Î`Y@ÌÚðZ@_x001A_}ª\@Âèaùª9W@ÍïMJ_x001E_SV@ «_x0002_\(L_@7è¹_x0001__x0002__x0012__x0019_V@ñ$ÜÎ_x0001_]@lP§7ÕW@a|_x000B_`"¬Z@þîNÎÖ_x0007_Z@Á	lÁ_x0019_W@_x0011_±0Â)eX@våQ¥_x000C_¢Y@ÒE0ý_x000B__x0012_Y@_sV¥Y@Âö,N¡ôY@r/ö4É·[@Stª;È1Y@÷Uþ¥Ñ_x0016_Y@-Cì_^@Êp_x0019_R¢:S@?Ø8ykê[@þb"àÔpY@KYÊÁ_x0006_[@·_x001F_Gï|[@P«ñW@¶ÎßJ_x001E_Z@_x0001__x0002_ÄsN[@êÌÃÒY@WB:BñcW@¦ä_x0005__x0018_V@Áq²Z@ê¬z_x000C_áïX@Öt1ãQZ@_x000E_¦_x0015_ikÁZ@«vñ§¾T@Ë_x0013_&lt;0\@_x0002__x0004__x0007_yá´ÊøT@ _x001B_t_x001D_åÝS@Øñ_x0017__x0003_I/Z@W[EE_x0001_ÉS@	¯WhæqZ@fO?j]@Ø_x001D_2=ZêY@ÒôUWU@ú~óùÉ[@¹ö_x0004_Åh&amp;\@îÄãlLpW@CtIDÙY@Õu&lt;OÏxY@Ä=_x0007_0_x0005__x0007_^@h_x0011_µ«ÄLW@ìÄgò%]@ÐÞ&lt;/ð&amp;Y@_x0008_ÄôËÕ-W@ùP±:Ê\@äÙG_x0017_ÅZX@ÌíÓò_x001C_Y@\yN½·Y@)_x0017_lG[@î7ªgöð^@_x0016_;¼Î¶\@pSJh_x001D_ÃV@_x0010_Úñ_x001E_EZ@¡ré®1¥W@h'`LV@ãèÐÃrW@t]_x0005_ÃXW@}Ï9B_x0001__x0002_`2W@)2Ä¢][@ÞFÈ_x0008__x0017_Ï]@_x0014_¥z¸Í&amp;Z@°Ò¥àú\]@«F0Ú¸V@O¹ÜÛônV@{"_x0018_ä'X@a =(ùLY@³§LÜ_x000F_[@ß_x001B_~e_x0018_)W@eýL!"EZ@@øBÌA®W@¸ÅA~ävW@_x000B_ÄÂpZ@öX_x001B_L0\@æ³&amp;·VZ@P_x001F_eõÿX@¼ªg#[@Æ:_x0014_èt=^@ß=°§Z@¦_x0006_òòñE\@_x0008_·JÃëZ@[#KÀ5-[@{/}d_x001F_X@ßôÆ§\@QÖ_x0017_ÆÞ¯V@eà±_x001F_Y@_©*_x0001_Ú[@&gt;füªA_x0008_X@Í®Úè[@_x0004__x0002_ö'Í]@_x0003__x0006_7_x0005_Á_x0010_mÂ]@__x001D_{_x0003_T@c_x0004_riZ@|"4Á*_x000C_W@corâ*HY@RÈ¿¶X[@_x0015_9;ÄæµX@C;_x0002_SÌîR@_x001F_±óc¬ZW@bó_x0006_(ùY@cÅ7d®G[@Ñ/ñ¿W@_x0006_Ì|Y@	L_x000B_Ñ_x0018_X@§~ÏôÓ£U@d_x001B_ôÔã\@Â·laÌ_x0011_X@ã¡M_x0014_¸`Z@_x0016_4D3ÒZ@ÙµªüW@Ï_x0008_ÂáB·Z@_x001D_3¢0ò}W@Zp¡=|_x0001_Z@_x0008_û·Ý3_x0011_Z@»´rýxZ@¿i¶ätãY@=uoå$T@_x0005_^ÖÄ_x0012_W@¥®·ìÞ ]@?ß¸¬÷W@n_x0014_"¶dÁY@óñýý_x0001__x0006__x0004_X@ÉEe¸5[@Y0/·T@Å_x0006_T{W@Õ¿ùèDX@ªÇw_x0013_:[@VJiÒ~_x001D_[@0×½]]@¼_x0004__x0003_âT@ï_x0014_äX@x¼ÓÍ(®]@_x0015_£_x0002_ÁòËX@1ØÄUøZ@_x001E_ô7fD_x0005_\@àÕ_x0006_8­óY@ÙT_x0001_D¸ÍZ@_x001E_iøq_x0019_X@_x000F_ð­Ûê´X@+Q¾!¸\@-$0K»W@,*÷IjY@m{4Äþ#[@lW*_x0003__x0002_×V@®_x0017_Lá-Y@Æ9I-_x000F__x000E_Z@¬[B_x000F_Cõ[@ÿø´_x0004_X@_x0018_g¼±îY@þ¥øïmX@¨_x0002_÷ß&lt;&gt;Y@äPÙ%¢AR@î_x0004_¬8¥8X@_x0001__x0002_òÉ»D_x0014_fZ@_x0007__x0015_ð/DW@§I£-_x0015_\@{ W@+_x0003_C_x0002_^@Kùç_x000F_èòU@µ_x000B__x000B__x0008_¹_x0008_[@Hx_x001B_Ì_x0013_T@_x0016_r]X@k_x0005_/ &amp;;X@TÿðÇW@@8tQ8`@Ï_x001A__x000B_z19[@d«W"º_x0001_X@îvW@Æâw!xV@Ð)]_x0014__x0012_T@_x0003__x0002_pX@vëÈ;__x000B_Z@$ÞAX@ò¦²"ªóZ@ÈvÒz}Z@R_x0003_«_x001C_AÇ[@üþ´º_x000B_U@C®øá§4V@Ê_2¯î¿X@Is_x0006_Ó	d]@áñ;xíU@¹¬kõÍ_x0015_V@~&gt;ó_x000D__x000E_¾Z@_x0002_XÁÜAY@Sz_x0002__x0004_Ë_x0004_]@ð¡)aIÁ\@-¦ÓÍV@Kæ Ö¢Z@`Cú´[Z@®Ö4ãó¬Y@ð_x0017__x0014_G ó\@Ìñ_x001A__x0001_,ýU@6Íä,_x0004_øZ@î0:Ûú[U@_x001E_zÿ3fÜX@s_x001B_l_x001D_\@ ê$RL^@õy¾ôl7\@q3ðD1U@»9±pB[@æõQ³2X@_x0002_cÈ_x0018__x0018_[@ÄGà}¥Z@_x0019_§Î§¦W@ËïEÿÏþZ@nÃèÕ¤X@­_x001F_£îîàX@~!_x0004__x0002_¼¨^@_x0003_Vïp¿ÇY@Pü êºY@EÊ5ÓV@aTÍ_x000B_%ëX@U_x001F__x001A_JFÙZ@_x0012_b÷"_x0014_\@_x000D_$}pÅ2Z@_x0016_A!¤½M\@_x0001__x0002_L¦÷Q\@ºÄ4Pxx\@ÍK±scùX@×àsÅÞV@®×É¾ìZ@ÊÑ_x0013_E&lt;[@&gt;9*¿_x001F_\@j7_x000F_D]@"_x0007_Ù{8¨X@² %_x001B_EÌV@L_x0004_¼_x0012_RT@ßû)VX@Ï¸WK$W@Ûó_x000B_9òÊW@_x0003_QÖ:Ý¬[@´$P{\@5PÒÞsÊY@Æ[ògöIY@VÂriItY@4ÚZ_x001C_j Y@º°&lt;V½Y@ö)êÎOMX@©(UÔl_@_x0012_.©+°]@8¼?²*ÔX@2þ_x000E_DZ@JÎ3Îz_x0003_V@_x0012_íB"ìV@Q%OoquZ@Á¤ü÷_x0001__x001A__@8_x0013_©ª_x0003_Y@Þ|Û_x0001__x0007__x0012_ôX@zß_x0010_ÑÞY@Á¾~¹_x0015_ÙX@¥&amp;9 _x0018_´[@«Ç?§Á[@_x0006_FÊÓÚð[@üß8y?6Y@î[ËQQn\@·,s®ØV@JÊ-},WY@,£|_x0005_TZ@CzTHy*V@º-¤]¾&gt;U@\,ñ_x0004_Q@j&gt;(HÏX@K_x0003_,û_x000B_^@ÒÇ_x0011_uv^@y9\c[@*d«_x0002_,X@¨]¿ºX[@¾N]_x0011_¿W@_x0007__x001C__x001F__x001E_)\@_x0008_1â=;ÜW@7_x0018__x0016_¢qX@l_^é_x001E_^@ÛÂ&gt;nY@_x001A_èµ_x0015_,X@n_x0015_]ÑéðT@{Jp©_x0001_\@¦à_x0005_ô_x000B_X@_x001A_ñ´_x0007_`@s½£k/_x0014_[@_x0006__x0008_\ã¬7aX@ãgü_x0012_éHX@ó©&gt;_x0013_0ÂW@õdÇÿæ.]@ò§ÊôÚ_x001A_Y@lm$_x000F__x000F_ÒY@ËÖ¡bý"X@»_x0004_Ä_x000E_Â]@NÆ·)¨V@B¿Ñ$û[@_x0014_néùÐ°W@lÉØH*Y@uäLp/õ\@¦)`S[@_êøEF_x000E_[@_x0008_rÙ­&gt;T@T_x0013_&lt;¶êäV@£§_x0019_p»V@÷ß_x0003_¬_x0007_9]@_x001D_(_x0012_FÉçX@s_x001E_Ê;2_x0002_X@ «wEVÄY@_x0005_#)Þ_x001E_ÆT@*ÎèÇáq\@eÓ1_x0001_[V@²÷«QFV@dm_x000D_ÅÔ![@QT$w]@úm6\«Y@¦&amp;xUX£[@ñç%SéU@Á¥«"_x0001__x0002_éY@-z¯u[@AÓÞ_x0014_{Y@'WçrW@iÃ#±xkU@»v_x001A__x000B_n¢X@M_x0001_=½A_x0019_Z@ö__x001C_à17Z@ækã×p[@_¯ÝÝrÆZ@J³ix9MZ@¶µ_x0012_ª~¬X@ÐÝOÎzU@pù_x001C_"_x0008_-Z@_x0013__x0011_0r$Z@¬ÚbGXÉV@È_x000C_ÑZ@T+ytÒèY@SsN#àZ@õ`nW²³U@'«W[@îI6³£kV@_x0016__x0001_ç·X@\_x001C__x001A_EÓ!Z@Ñ^_x0003_Y@±´¥ N]@_x000F_JífZ@ÓÈAÕPW@Ëå$_x0005_W@M§4T.TY@lm,h_x0002_Ù\@¿ßÈ[Úl_@_x0002__x0006_aqíÕ&gt;]@ó_x0003_oÏäZ@_x001F_¸&gt;hX@º¬J+_x0003_[@$_x0016__BW@^+_x001B_&amp;¶W@»jB_x0012__x0019_[@ÂûZ8µY@_x0012_1&gt;láQY@gUOâÿ4X@ªG_x001B_=V@©Ö¶ 4ÑU@_ÇÇ_x000E_dV@¡´.X+mZ@_x000E_¥_x0013__x000F_¦_x0015_X@(+^*ÍZ@_x000C_&amp;k:Û\@_x0005_ÂVð\@J5ã_x0015_5_x001A_Y@8pK\,¶^@ÓÆçõr_x000E_Y@"¼Ñw»yX@;y88QX@7Ñ$F_x001C_W@_&amp;áA_x001E_OX@¦ÃPÊ_x001E_kW@myWy_x000D_]@WÒK±Y@«_x0001_3Å_x0004_uX@öÝ$úf[@Zcb"à2Y@G&amp;!Z_x0006__x0008_»çZ@_x000F_à"Í{V@eûTGHv[@IÀÙå\@}Æ_x0017_WäX@@%0Ñí7Z@}(ÄÔX([@F°µC_x001D_±Z@Ý¥§ñ{!Y@ðB7ÒI¾X@(½KÅ¾_@¤_x0001__x0005_¾_x0002_ûV@ã?Ú&lt;¦^W@±ØdÚÈZ@_x0010_=­"Úa@F|ÄZWZ@¢¬¯^ÛY@oÝ«û×^@\_x0007_ÉðãW@_x0016_qZ@ë"Ç._x0006_W@QK^_x0006_Y@ß!äC-ÖY@¯Ê~áÓ%V@9_x0003_!Wí®X@ý0_x0001_Î¬[@æÎã4á.^@_x0004_û¹[@%2éDkX@#Ð|ìúZ@ÈºBî_x001C_U@ÃlÔ6_x000B_\@_x0002__x0003_Ø¿.nY@E_x000E_ú¯ÎN@k5%²?Q@ÈYÐÐtEP@ÝËP½E§L@æ¨«¾M@ÿÜY)Ø(Q@¥5@ñ»Q@áÎ_x000B_oÇ_x0012_P@69n`Q@öØºÒJ±I@üz@_x0012_U¿Q@þ_x000F_!ýO@h_x0017_ëi5tO@¡¡%©Þ_x001D_P@uäðyYL@í°Õpý5P@1_x0019_câ¨=Q@|_x000D_A_x0001_-O@`|±w,P@ÆÒ_x0014_i_x0010_wQ@3º)N@Ö¶w _x001C_K@ù5)_x000B_üQ@[ðû`Ê­N@èÁ;¡J@s_x0008_m`N@	_x0006_È!Å_x0017_O@âñ_x0018_:_x001A_7P@é¥Z_x000B_µ©Q@|wý¯&amp;J@7Ûèà_x0001__x0002_µ_x001B_L@mìf_x0002_ZN@18¼Q@kÓÕÝgP@§ "&amp;1M@aÛ(¥íQ@Z_x0014_^ë_x0002_UN@¿?_x0016_¥nN@åxÑêN@¨~_x0014_QhL@_x000C__x0008_^_x0012_S@9ÆÅ[M@_x001E__x0003_®_x0013_P@=:_x0010_Ðj_x001C_P@¬È±VðP@ ÀÕ`ûÉO@/ Vý©;P@P¾ADO6N@ÅÆÞöøkP@VEF$Q@ËµÖ¡ýN@ï/%Þ´P@Tú@	ÏÙM@_x0014_ù*¦èQ@þ½_x0016_DñìQ@6«è+¾EQ@GÛ/ùjP@P_x0017_S_x000F_P_x0008_M@9£8_x001A_îO@?{RñdJ@L:_x0011_&amp;U@J@T_x0005_F4óJ@_x0001__x0002_fxÙÖL@_x000E_f_x0017_`mrO@i§ëÌ¿*R@~N(K_x0019_P@=`O@_x0001_T[_x0013_g_x001F_O@C-ÍMÝ´M@N`4ß_x000E_K@ç%_x0003_÷x©O@¶&lt;·þÎtK@ìÐþÈ_x001B_¢P@f_x0017_ªP@~[É_x0004_oS@^H«¤¦J@_x000C_Ç¡g^O@m©ÀëM@¸&lt;P_x000B_äDK@Ù²Æ_x0012_Q:R@;XN!XN@Ñp_x0002__x0017_¨S@éñrÝãyL@r¿oó¦óR@^_&gt;Øb_x0008_P@y6@g"O@_x000C_²þ¥ÈÉP@_x0014__x001C__x001D_dQ@&gt;NÄó¦N@s¡_x001A_tObM@¥éa_x0013_Ä3Q@_x0006_XÑ_x001C_F¬L@Ã·&amp;RwP@Ë3W_x001D__x0001__x0002_àÂP@{ÚÞ_x000D_ÉN@ØUJ(N@_x0012__x0011_t,P@j!´5uM@)_x0004_{ÎëÂN@¨_x0014_`_x001D_æ_x0008_Q@¾¸¡_x001F_R@_x000D_Â3_x001B_hªR@ª/zR R@_x0004_ôØ %Q@\ËMà_x000F_R@s$¡êÇL@f+Ö_x0002_§P@0õçyu¢Q@y®ãþPO@~:+N@¿_x000E_ºü¶ØQ@Ní~ñCM@_x0005_jÃ.=N@$Gs÷ÑN@¼B_x0011_Q@(5N@ºlâÐ=UM@2í!W8M@¼Å_x000E_lQ@õx|°»KQ@{ßýlÂ?M@\HÊ'wP@_x0016_»­[²ÀS@Wí\K7_x0005_M@_x0011_ì_x0012__x000F_O?N@_x0007__x0008_ â:_x0010_ÇQ@v_x000C_åø­Q@_x0006_¾pRáL@AAÃÝAQ@=rWÙa²N@t_x0010__x000C_O@oÂî_x001C_Q@g×ü+NP@ïrÖ"n~P@m¡pÃà_x0018_Q@sÔþu6EN@_x0001_yAËhN@_x001C_tNX4N@í´xbÛO@îéÆ,Q@Üy²ðRÕN@_x000F__x0004_MçP@_x000F_bðxWlR@¹â«1õP@9¸^ M@u}nÌéQ@´j¢¶Á_x0015_M@ÆÛýÔI@{6_x0005_NÙL@_x001B_t2ç_x0003_¥N@3Å [MK@Û_x0014_òk®KM@__x0010_Z_x0002_ôO@´d°xi°P@_x000D_F¨¸LP@z%&amp;:ìO@$Õg_x0001__x0002__x000E_M@ów¨_x001A_úR@¨îjs°N@ {¸	`M@È-qØ-¹Q@`ÑG_x0004_xdP@ã5_x0015_ôP@_x001B_o¹©xÅQ@Ô`_x0012__x001E_ètM@O42;WO@_x001A_9Z'3ÝN@d~íô0N@à®_x0014_ÄÜëP@q_x0014_ò&lt;±~K@s0_x001A_&amp;Ñ.M@_x001A_eÿ_x001D_4àP@_x0017_~{å_x0006_xN@õÐ®¼=P@mkªO@&lt;¤=µVP@iÉ¼«qP@O^×_qK@¸Ç_x000D__x0001_Q@Ib[_x001F_0P@Ä¦X_x0005_¼öI@O,bõ·P@Cp¨_x0013_S@ÜÞ+_x0005_Î9O@©ÈFö[bO@cî0Ë_x000D_·P@]=._x000D_è_x0003_T@#Gö8Q@_x0003__x0006_d&lt;_x0001_7t8Q@E±rö»N@T4xmn*O@ÌcÖ*À|N@³_x000D_EL@Ë7#ÔR@Á_x0013__x0016_¸XL@ÃAP­N@|©_x000D_ËxP@ß_x0005_º2[CO@ºÚôZ_x0017_P@tz_x0002__x000F__x0005__x0019_R@Å±íÚÎP@jíFonL@Eàî5~¸N@\RI÷&amp;çL@æ¯¦£O@9_x001A_R!`eN@L3P×_x0012_M@§&lt;_x0001_ÉiéN@¡_x000F__x0004_.}»P@É.Ee_x0002_~O@äÆÃ=jO@_x001B_d_x0011_ÍÄùN@öâôÓ`FO@Î_x0010_ú_x0003__x000D_Q@$¢;Q@euI_x0014_KÎQ@}rèMG_x0012_O@F¥b­YP@_x000B__x001D_þNl_x001E_M@/$	´_x0001__x0002_oÔQ@}DÐna¼P@B4»z¾I@6BHÿ¸O@_x000D_³_x0019_F'M@º_x0003_e½/mH@b__x0018_² P@ÃÈ+_x0011_[bQ@'%æ»ÛQ@+·Oí'íP@"ñÆ_x0017_J@Ð_x0007_²ù¢ñP@ÃòÜ#a%R@x®öø+\P@_x000E_S¿ÌKR@ Is_x0008_2MN@_x000B_·b_x001E_ìçK@,üûnP@n0ø*¹"P@dJ_x000F_^u¨M@Q^RY[K@_x0010_îñ3®Q@ÔZ.e´_x0003_R@øË×_x001F_M@_x0003_¼fàåMO@ÍíÆQ×K@þ_x0007_övåQ@_x001D_î_x0004_c2P@Òö_x0010_«_x0002_P@zñäÏO@bÈ_x0002_;âLJ@H_x0006_·i¬O@_x0002__x0003_Þ§%f6[Q@¸_x001E_:"Á_x0005_O@ì8¹`P@0l¼_x0007_¢O@VòÊWUáQ@ºk_x0018_.P@Od(_x0001_Q@EÆ«_x0010_­P@Ô_x0010_ì_x000D__x0018_ÀP@f¿·{ÿæM@_x000C_±´WyO@wM'÷Q@A_êòëpQ@|6ö_x0017_O#L@*"±/Õ\R@_x0018__x001E_CÙ]O@=_x001A_q2V¬K@b,ãâVäP@"_x001F_Ü.QL@#Æ²_x0004_Q@U.CYF_x001E_T@£_x000B_'jåôK@_x001E_àU4ÊûM@ª{_x0018_§_x0014_O@ÈØ¡ .L@¼ðîæØIP@µN.EM@´}R'\ëL@ÿÎÏ_x001B__x0003_J@ßÌreLËG@ussKÇµR@PU»X_x0003__x0005_¢_x0002_O@ç#ykóN@¦7_x0001_Æ«åM@Y¬Ë_x000B_ßK@n~g_x001E_Q@V^þ_x001A_JK@§i·ã¤BP@í#Í_x000C__x0003_P@ØGU7ÁÍO@ÆW÷~L@P÷`rN@_x0008_w«EK@ÚAÐQüP@ìL\yP@.¿_x0003_±î#P@WÔ´_x000D_'P@íàjç	ÔM@Ä¡!{_x001C_ÊK@|N_x0017_¿rOP@¢hF`LÖJ@_x0012_¦Ï9ÙBP@_x0019_Ëè~JR@·ÿ_x0004_~_P@(üAÄªÆN@"FÿqÏP@Ü_x0006_¦©gHP@Õz·_x0001_+·M@g~_x001D_¦_x0008_hM@|ÚwßUJ@_x000C_¶_x000B_#&amp;ðQ@[À_x000F__x0012_Y(O@¼4iO@_x0001__x0002_!ÜÓP@¨_x0017_ç_x0001_½L@¾Ï_x0017_s®'P@Áå¡£ZP@=ÜÑ¨ÅN@%Yn0roL@_x0014_£bé_x0014_K@_x0003_ë¶y_x000D_O@¯E ÃJ@´ÐÂ«ÌM@jâ/¬]¸K@,¶áÓP@vâfK@öÚ¨_x0013_§ H@zÚ¬n_x001E_0R@_x0006_ÔÁî_x0015_ãI@_L·&amp;\|P@	¾í«4_x0010_P@òJ4ÁyoM@ÀÃ[_x001E_&gt;O@_x0019_*cì 	R@jvô­_x0019_N@_x001D_³_x000B__x0018_Ä_x0015_P@|p{çi7L@­_x001E_zÚªQ@&gt;ÒÎM@Tk¥aµK@õá_x001E_NxQ@wWÇ_x000E_N@N¼ç_x0019_ãN@Ò»­_x0017_LvJ@_x0011__x000E_FI_x0002__x0006__x0005__x0008_O@oA_x0017_x×P@}µUÉ%N@j`ÈÑ_x0007_XQ@ÓR|óÀM@wQw_x0001_ÿJ@u¶ùZÅR@&gt;v2VÓîN@_Õò_x0016__x000D_P@Ô×_x0011_øO@h_x0004_ì'V¥M@X±ÚN_x0011__x0006_L@SUHéÔL@ø@_x0016_E_x0011__x0013_L@TY0p¢K@»+øØL@ë_x0012_*÷t¨P@é}_x0008_W7R@*ãqv_x0003_ùP@|b8 SO@éå"cé?L@_x001D_¶Ö0_x0004_yR@å¼ÖñÊ¶L@YûCÐËM@Lëoa¡Q@õxÅUR@º7_x000B_(&lt;5K@y ¼_x0011_ØÛP@Úàü¡Q@_x0016_áðòþwM@ÝKÎV×O@A:MHèO@_x0004__x0006_¾M¹1Q@îç²)_x0016_ÌL@&gt;~åîP@Ìë_x001E_ÍOóQ@0½rmjO@Ä*_x0004__x0015_nÑR@Û'õFÙN@_x0003__x001E_à^Ë¯O@Èîq&gt;éP@p°:cP@ìÊäBðK@lò%ÛÂR@¤v_x0005_sP@ûn_x0010_¼LN@Ø¤ØxÈjI@ý*pü¸ÜM@-QîPQ@áúòw/hO@ôrø_x000B_I@!' £¡_x0012_N@_x0004_ 6èJ@¦o_x0002_3_x0018_bR@_x000D_5²)L@_x0016__x0018_rã®µO@x±_x0001__x000F_DÃO@._x001F_s0(´Q@ »_x001D_ÂüP@¬R%¯ÓO@4|&lt;_x0018_9iN@_x0001_±T£NrP@imð_x000F_2 N@àQèC_x0001__x0005__x001D_¤P@hw8UQ@(ØìIÑÔP@_x001F_.qâP@afèP@ô@â,_x0015__x0013_Q@È_x0008__x0016_ÐR@àHÉJ&gt;òL@B_x001B_05_x0016_Q@nÙ`GeP@_x0017_4YK_x0006_SP@²_x001C_è²~nQ@P¥&gt;¶J@Ò[%]R@àA_x0002_M@³J:@P@gJ_x000D__x0003_N@þ_x0014_FQ_x0015_ÚP@5åÑÂôM@olWÜ_x000C_LS@I4È©§P@'"ñ-K@àÀlÁd}S@,_x0005_×jnP@Ýs5£®ÛT@Î¨?,KO@Ù+5ÇÀ¹G@1G|(µ]N@£[{y"ÈO@_x0004_ëËô._x0004_Q@jÐéÃ6O@'¶_x001F_Q@_x0003__x0004_ô&lt;K[¤_x0003_L@wç_x0004_åUÇP@Ú­ÙáÄ!O@@ë¾¶_E@¬¸_x0008_£ÛûL@ó[÷Ö_x001E_­P@¬_x0008_4­§LM@xª×jÀL@æ¨jôM@_x000C_gróy_x0008_N@_x001B_é_x001F_ÞÙ!I@?æ#\ßÅM@«§L@¬AÒìªTP@Òaý`ÏP@rnòe_x0002_P@"Èp¦é1O@10ÕÑãO@t+uÙ¨ÏM@³ø_x0010_+P@u_x0018_möUH@YVï_x0001__x001A_ÅP@íÞ_x0001_ßR@Á­½±6Q@töHÏ@_x0011_R@_x0008__x000C_þ½nsR@ÿcêâê-S@¶$ó_x001F_ÍQ@¯ùYuP@¦Þ{_x001A_N@_x0003_ÜµÛ{Q@¬cua_x0003__x0006_ÇP@òt&lt;_x0007_NQ@qt]_x0004_P@_x0010_í@ÝO@_x0001_W´À½_x0016_I@Ê$m¬M@_x0006_Îc$ÊÐH@µÅà1ÃK@òi\yLI@_x0015_»¾O@X¼ðûe«P@s³'Â#dL@Ø_x0012_µ®®_x0016_N@r_x0008_¹%¬M@¦z=jèCR@³ hµiQ@ÎÆ»¼_²P@_x001C_x¤IQ@a%TSÌ_x0005_P@qî:2ö¨F@8&amp;@Õ»L@eöw©[:P@8]®_x000E_ç-Q@RM0U¤_x0002_N@õ,g°_x000B_Q@Of|¡ê=S@w_x0013_ÁËP@ø_x0004_¨c[_x0001_S@_x000C_x¼¨_x000B_P@ÂhL	C@Oò_x0007_Qw=@_x001B_Á3=§A@_x0001__x0003_[5_x0012_À_x0013_C@_x000D_»ìVí@@_x000D_]_x0005_ó©ÚB@îbVN_x0005_@@îÅm5?@ÚDÜ_x001C__x0017_æ&gt;@²æ A_x0006_@@Î_x0017_öÿ_x0002_àA@xÉ¤=@Þ/SõúwA@O&amp;h`Ã&gt;@v_x000B_98p?@_x0019_ÄóÍC@7ï°'B@.`½i&gt;@_x001C_pr,_x001F_¼A@²ÍþÑá_x001D_;@Äf_x0011_3_x0019__x000F_@@oçY._x0007_?@Ñ9B\ê=@æ¿¼"?@æÀé`_=@_x001B_2ã&lt;;@a_x0003_R_x001F_&lt;@RþlÑLB@½¼n&gt;@9[_x0008_÷	_x000E_&lt;@_x000B_=îÉ@@÷_x0007__x0012_^»B@$_x0005_"2¡@@ÛêL½ÞC@_x000E_È¯_x0001__x0003_øæ@@[_x000E_¢ìw?@ãµò¡A@vãGnR_x0015_B@ØÑôu=@Pùó¡_x001A_?@T~ù._x0004_A@_x001B_á`@@!¨_x0018_ªßE?@º¾_öî@@üÝ_x0003_Sz_x000D_?@GréîÅyB@*±!&amp;ã:@@_x000C__x0014_Þù_x0004_=@s£ôK_x0002_@@;_x001A_¡¶ÀA@_x0011_8ÞÀDj=@5E_x001B_d¬?@ÒØÿ.ÐA@Úä³*öA@p¹s¾ÆA@AgjÅ`M&lt;@R_x0018_ù_x0016_?@°0°ì8A@I³_x000C_ #&lt;@tjIÍA@!_x000B_;@1aî¿[?@«µ§Ü]?@_x001D_¢d_x0005_&lt;@ú_x000D__x0005_lÂB@Ó©1_x000F_ÓB@_x0004__x0005_1õ`¢cÏ=@\Ê_x0001_!õAB@jd_x0013_+ÈÆ;@_x0008_,ñT.&gt;@ññ+ìmB@¡ZÅË_x0006_B@0_x0005__x0017_·ú*@@Qâæy{&gt;@¬¶/|¨&lt;@¬nðÇe_x0002_A@ñ_ðâªA@À@¯Æzû:@[ýRoÍ_x0013_@@n^ÈV4T@@3|ÖÏ5_x0017_A@VÖ nI@@ú°©e%À:@5©ª6'@@ÓüQÍ@@1¿oëéB@ønÈÎÙ_x000F_A@H~_x0017_¦]R7@bSNT?@@_x0015_øÆe@@_x0014_"gZ¦¯&gt;@¸\_x000B_à=@_x001D_©\ªD@Å2ú&gt;G!@@Õòê_x0016__x0016_)A@_x000B_ì C·=@&amp;_x0003_­¨÷=@úPCz_x0003__x0004_|µ;@.ßÁò_x0018_Ñ;@YßA_x000D_o@@ÚT_x0016__x0003_Ô+B@¬ó:GB9@tX¢_x001D__x001F_ &gt;@FÏ®úe¥&lt;@2%]j2&lt;@c²ÀV¯B@ö[Up TC@ZÿÁoC;@Bý-ß_x001E_?@;_x001A_ ån¨?@Ñ_x001D_õ(YôA@.|c±?@Ï_x001E_øÜ?@ÆÉ_x0010_»¬A@U_x000D__x0017__x0011_{K?@4_x000E_ëÑ_x0001_&amp;B@ÌSwæt@@ßÄ!²5îB@éÅw;V?@LUSe[ÊB@=cÆ_x0017_l@@ó¬Æ?J_x0014_A@_x0012_2z÷É&lt;@ÀÅ¹ÞÝ&gt;@_x0007_ÊïËa¢@@Å}`¦1m;@ËüÍ|@@_x0002_^,^M$@@LÐkØc_x0019_A@_x0001__x0002__x0019_PM_x000E_A@n_x000C_B«_x0013__x000D_A@÷!ÁEüA@ _x001D_:,?@¢C.4¡Ö&gt;@_x0017_×­C&lt;tB@ß¸àX@@CÉê_x0005_¦ï@@_x000E_¦ÛDo@@fbÊ8_x001E_C@RÂ«_x0008__x0012_ø&gt;@¥ô«ì&lt;@9_x000F_kÌ@@ýË_x0004_A@¾DÐ¨tC@_x0008_Ñ®=@z_x0005_wVßè;@&lt;ì©Ic&lt;@¬ZìQÀ~=@Ni~f=@_x0014_ð{NØA@AMÇ_x000C_B@?²}:C@@&lt;&lt;_x0014_lä@:@È_x0007_/_x0005_÷0?@_x0018_ÒLMª.@@¥À®5âÁ@@â{¢Ó{à@@Ø_x001F_ÇÕ_x0016_½&lt;@e[4y@@ÚPì.&lt;&gt;@zÑß_x0001__x0002_COB@èó©¹K@@_x0002_9ÿÒd :@v_x0001_dönËA@ÀÇB_x0019_ g@@tÚ]bB@_x0018__x0019_Bd;A@ÓI¨í_x0003_?C@_x001B__x0016_0¿Ã@@*_x001E_J¯òG@@=ìÛÖ&lt;@XpîZµ?@yt7À½A@#¼_x001E_u¯@@c_x000D_FB_x000C_@@_x0010_JP_x0003_ë@@ã_x001F_µ Þ@@ïYçÜ^_x0012_A@_x0016_+èT_x000D_@@_x0019_ÐwåÂ_x001F_B@Xå_x001E_y]i?@ 2¬_x001A__x0012_´=@ñÌ_x0001_äF_x0012_:@dç6céâ@@_x001E__x0010_ÿófB@_x000E__x0001_ü&lt;Õ=@_x000C_	µ_x0004_-@@]xYÂ©@@¿º¯©;@)|ò&lt;9?@_x0014_j7^C@XS'ØT=@_x0005__x0007__x0013_wËõ_x001E_=A@Í_x0002_boÿ3B@_x0002_V=±Å_x001A_=@î¢bé&gt;V;@_x001E_kÉ]Ô ?@_x0003__x001B__x0003_ê(`C@Ðj­_x0003_îB@æ·¦ðzÙ;@_x000C_¸GÉ³^@@@ÅZ[£d:@Y¿¢_x001E_Ú@@ ]r0R¼9@º=­A_âB@VcÍÞûA@_x001B__x001D_f_x0001_b=B@Ç_x0001_@B@_x0015_ï_x0006__x0016_q@@¼_x0011__x0006_V3íA@UÏù%=@¦{ÓbA@úÐ`_x0003_x@@=ì&lt;e)»&gt;@)BcXA@û7t¯Ó@@rÞ_x0018__x0013_@@áZË_x0001_@@=-»_x0004_­B?@_x0001__x000E_¸ºÆø?@	&gt;^_x000D_ªa?@Ø_x0016_q_x0002_B@þV_x000D_z©¥&gt;@¤wÃ_x0001__x0002_Ï&gt;@Üw"z_x0002_A@õlfu@@ø_x0003__x001E_D|9@Bõr°Å@@ü*Ó÷ë'?@[.ÕF:*?@½_x001B_çñ_x001E_O@@Q¤2Ìà&lt;@_x0008_ÌkN·?@¸?_x001C_!	@@+à_GB@Gi{H;î;@V³G)&amp;:@@_x0010_ÅÕ@@¬Îf^Äô?@Ü1QaþC@2±âÆ+=@ÐTY_x001A__x001A_W&gt;@®2µoâèA@_x0015_SX¿_x000D_B@æËò`ù_x0007_A@½£#Çøi@@®«$:ÞÝA@Q9Ós¤&gt;@¹â_x000F_µ_x001C__x0018_B@Ò+_x0003_!ÚÏ@@ _x0011_Puæ?@_x0008_U'_x001B__x0004_{A@íx_x0011_¼/·A@.­°ô_x0011_/=@7áåÌú@@_x0002__x0004_ÚÊ5:_x000B_Õ&gt;@¿ö`s¥?@/m&lt;@í_x001D_ý_x0017_ºA@Õ¤½_x0015_Ã¤A@0£¨??@[_x000D_ßÌË?@B¾ÝB_x0012_=@òØ*¬K{=@½_x0003__x0001_Å&gt;@ù_x000B_a_x0005_&gt;@ç|Z&gt;ékA@CmZ_x001F_¤B@_x0016__x0008_ÞÓ´A@~¡Aô_x0011_D@ë5¹-¯&lt;@2»_x001D_Ó³@@_x000B_¼X³_x0002_:C@¸"?¸æô&gt;@?çh_x000C_D&lt;@^º§_x000D_C@g_x001B_þ¼k"A@_x001C_@h¡A@_x0011_dØ[@x&gt;@¨_x0015_ß~KôB@¯3ÍUA@ª§acA@Å¨Þòûî&gt;@&amp;EÀÑ§;@_x001A_2¾ð_x0019_2B@TÔ½Âx]&lt;@_x001A_ñ³K_x0002__x0003_öÀ&gt;@XpR@@_x0005__x001F_@_x0004_?@¨#_x0005__x0007_¼¨C@-¦È½Ì?@Ò_x0015_»C@A@ »³8_x0001_g?@¬ó÷R_x0010_&gt;@ÝK_x0012__x0002_±@@dõ] êZD@Ù§þ_x0006_¨»@@?&lt;*¡_x0011_?@B_x0003_E+A@ö­üë?@y_x001F_ãÚdeB@_x0016_§M*sB@É\(]E=@Hï_x0007_Ì_x0019_u:@oÞÖGï_x0013_&gt;@¦ÆiPþ&gt;@\_x0018_´ñ?@o_x0008_cWV²A@²x_x0006_&gt;d&gt;@,_x0017_Áfî[@@_x001D_åfl9@t¿°_x001F_*1C@[þúKKA@@4R%ö|D@æ»_x001F_o"@@_x0005_gìéB´@@W µª@@_x001F_=G*_x0011_4@@_x0002__x0003_òGR_x0016_ü A@´%Åì	&gt;@ïG_x0018_Jê5=@@«Ù@,W@@ÜB[[6NA@_x0014_H9væ9@WC½|_ÐA@»_x001F_û2E@_x0001__x0010_²?=@¹5óEdX?@vÅâ4_x001C_@@h¤ï^_x000C_&amp;&gt;@xRÿê=@ö_x0016_ÍKaC@/±A¬«&gt;@åD_x0011_K¦@@_x0002_/$µ_x0018_&gt;@~TfA@Ù.÷'ÞÚA@7 ½¦¸_x000C_=@r&amp;ºÈ@@º!_x0015_,#ù@@&gt;ûµ&lt;@Ç_x000C_æ|è&gt;@_x0019_\@²_x0014_5&gt;@hÕ_x0011_¡X&lt;@_x001F_+aôöA@á_x001D_ý3ô5@@Ü^ÇÜ=@Â_x0008_H`A@Î"Óp^B@ýH»_x0003__x0004_@@rºqèçû?@b·LLý&lt;@_x0003_³µït×:@H´Âdö%A@XÚA¼_x0006_ö@@á·X_x0018__x001E_A@)iq1_x0001_ã?@ðÙMó9@@T_x0001_p bA@_x0008_Dº¾Ä?@Æ_x001A_·^££:@#ñ_x0002_Wé_x001D_B@ÀÌ$JÚ[A@Wßu¦_x0015_@@Q_x000D_[x¿@@Ævµ:_Ö@@qJwBA@9_x0016__x001F_?0?@@v23ì/nA@_x000E_^Z©K·&gt;@@K8_x0017_µB@UÇÂÏ_x001F_A@YA]³ê_x001A_A@KFéúÎv&gt;@$¡Auj&gt;@s_x0011_®î4«B@©jç5åA@léþÛ_x0017_Ø?@$írOùOA@±kDðrA@_x001F_c`_x0002_âXB@_x0002__x0003_£äLè._x001F_=@¹[Ç_x0011_B@qi½EÙþ@@¼b'=r?@¯SQ_x001A_?@_x0005_oË4A@F½J 	}@@9Å_x001F__x0017_c@@ {ûâ)@@%_x001F_ëE&gt;@Á_x000D_3ÞÙI@@;_x001E_iA@*¡$_x0004_D@@3,_x0001_t_x001B_Æ=@à!kr·@@_x000E_½átG&gt;&lt;@¦PòB=@½~GñÚâ&gt;@±_x001B_Ú_x0018_«:@CmÂ5Kr&gt;@àÐ~~¶²8@Ãã.ÀÌVA@_x0001__x0011__Ø&lt;@´_x0004_(Pº;@zµ°Mü=@@ôÖ°·â:@[ªñA@£@È0ÄN=@G Ã~A@û¡þ_x0018_ß?@¬X_x001C_D@@_x0010__x0003__x0005_R½C@-ÁJ&gt;@Ê±L¼Í@@_x0018_Hk_&gt;@âgØvs_x001E_@@º_x001A__x001D_öu&lt;@Ã¢ ÕÖúB@J×6EU¿=@?ØsÌò=@ì­Zï_x0002_&lt;@_x0017__x001E_j$@@¼ÖÁY:1@@ò_x0001__x0011__x000D_B@±_x0015_Ô_x0011_@@¤QÛ@@ã@çà3_x0007_A@' »×ã_x001E_C@/ò_x0019_}&gt;@×ý8¥÷Ë=@ÿ¶Q&amp;¢=@_x000C_ÅWÿ_x001A__x0001_&lt;@_x000E_ó_x0001_Ãôè@@·ð6)&gt;@ô_æ_x0004_¿&gt;@?\"k¥¹@@_x0003_mU;X&gt;@_x0010__x0019_O[A@ £j|æ	B@¸¨bg_x0001_IA@Ë±*¢ÁJ=@/ÌÌ_x000B_¡@@7&gt;¢ë"d;@_x0004__x0007_ÛDo_x0006__x000F_0A@Vz=3|A@¹M7_x0002_T-A@\ª_x0004_ùétA@µ¾h*)_x0019_@@ð¼ÉEA@Â_x0005_/6ÿ=@#Ø«øc8@@Nÿd4ý@@óOyÓ?@v_x000F__x0005__x0016_9@^U»ÓáÒA@·_x0005_@æ¸x@@_x001C__x0014__x0013_V-Q?@¢_x000B_ý_x0011_ô@@_x0014_uÒ_x0007__x0011_B@Æú(ìA@ Å_x001C_§£&gt;&gt;@=wxE@@zd!e;6@ªQF»'@@½_x0015_à×\@@_x0013_]6æY7A@tÌùå_x0003_ÃA@áÉ_x0001_%;@R²zUòõ&lt;@DÕÖv.Á&lt;@or2ú=@&lt;_x0003_¦º9R&gt;@¯vw2¼?@8_x0012__x0003__SB@_x0011_ª!e_x0002__x0004__x000C_­@@ïyY_x001D_¤@@Ï\ka`;@ùN_x0003_¬8B@TrËò@@ÁÐ_q*{?@ibxÌqÈ&gt;@ãj_x0018_3_x0017_B@@H#W_x0015_U¶@@¯«b$RA@Þ®M'øÂ?@]jÜ_x000D_ô^?@ße_x0001_]¢Ï?@î ¬ïã@@9Ý_x001D_oõ8@¸;¹&gt;@_x0012_Á{K_x0003_8@¢k,HïA@kÃ¯_x000E_@@µY£EQ@@_x000C__x000D__x001D__x0002_?@£¬SrËn@@$ÊB_x001E_&lt;@³Á*ð__x0019_@@ÖÃç½1A@_x0002_Gt2úR@Ê#Q¹_x001D_·S@äÎ_x001F_FP@³À1&amp;~Q@_x0010_Ã_x000C_ ±òP@ü¾Ù	æ¼Q@_x0007_ýC6×çQ@_x0003__x0004__x0005__x0001_m&amp;1O@]ÇïÖM@¾üæÇIHL@_x0018_Êmt[²L@_x000D_±Ú]7P@A³4JõS@W_x001D_þÇÑS@y56¯_x001E_HR@Ö-lûKQ@_x0014_Ï;ç¨&lt;U@¦x_x001F_o'+T@fÉ¯å¶ßQ@þµ¶ËóR@ftýèrS@´¶OM@LßÑ­_x0004_ÃP@´&gt;Q¾¨pP@n=8_x000E_Q@Þ,Ú_x0004__x0018_¾R@=_x0014__x001F_o_x001E_uP@fî"F M@Ý°_x001B_äØO@Q \Xì®Q@A£_x0003__x0001__x000E_IR@NT_x000E_Ü_x0001_O@âýQ5_x000D_T@.­Î©çP@ó_x0007_«)jP@÷À|õëùP@dU_x0002__x0010_ßO@(_`_x000F_qU@J^²_x0002__x0006_.ûP@_x000F_Xr_x0018_ÅüP@¸(9W³¸P@ÓëÙÜêP@ ú'_x0003_9P@°&amp;/h_x0015_SR@»«ì_x0019__äP@á®s¸:{S@ª³|_x0002_d+Q@Ü_x001C_ûWKÁR@d*_x0012__x0008_4ÍR@ôß_x001B_ÃïºQ@Å¢hI«R@¸AZÛþ_x0018_P@¦Á9Õ!S@¦X²-ÐÀL@R=ZÏÙÍN@|;â_x0006_ÄxR@ÇXGK£uQ@æéìÈ2S@ûëN_x0017_T@¶»\&lt;N@êÎÖpP@I_x001F_ðÅ²ÒQ@Is_x0004_½F¦N@_x0018_AÐ÷ØbP@ÄZ7¬æfL@M+,_x0001__x0014__x0010_S@¦§&amp;ýÓR@É|ÝÃ¥_x0005_R@ç÷ô\P@ÐÐ,½Q@_x0004__x0005_æ¯_x001F_­ ÍP@I!_x000B_¹S@&amp;¨×Më&amp;P@Ð_x0018_*ÁxbP@1@w[äL@Yc¼£S@_x0006_5é²Q@LÄÓÐU@_¶_x000E_?´­O@l"d`è_x0014_P@wÝàoÖ_x0001_S@5Q@-åVM(R@_x0003_¬­ðU@:_x0002_}viPN@§ÿò_x0005_'N@kO¼_x001F_±ÕQ@n2;û¢nQ@ya YnÏR@lrÍ±^P@£_x001A_Q3q_x001D_S@z¦Ãg8ØR@\)ý%¾L@Ü÷_x0004_XøO@1æï}_x0011_`R@¢§4}ÅR@_x000D_å#_x000B_ÐK@ð®tÁP@+Hb_x0008_FQ@q}Ï|lS@~ÍóX®-O@_x000F_(Å/_x0001__x0002_N:Q@_x000B_ ãnR@ð7`¼àÞP@U&amp;WÛý±R@6ê.ì"M@u÷Ý«ßíP@¡©XÚ²Q@§£§LK@[0_x0019_ë_x0017_U@_x0002_8Z"kS@£w¨_x001E_WQ@_x001B_Z¤ßlK@:â_x001A_ú"6M@k¡HWf@S@]Ç.9dO@%å»Ù ùR@+Ç×	«_x0013_P@8¤¬9UP@ã+ì;¬J@ì4_x0011_É´R@~Î\_x0001_P@Ü#îÇLT@&amp;[-_x0011_nR@ÌÇíQ@­a_x000B_t&amp;_x0007_N@_x000E_L$_x000D_TT@¢£_x000E_ù_x0007_P@_x0010_c{")6L@ëÞÐÙ+3P@T¢_x0005_ú¾Q@_x000B_îÊD÷¡Q@¹güæ~dM@_x0002__x0004_« _x0018_CF§T@2_x000F_cÓB}P@_x0012__x0015_&lt;{ä_x0001_T@_x0017_ ³ØÕ_x0004_Q@ùGÍÔ_x0010_·P@ÞôøiÑ^S@2`ò&gt;?T@(c&gt;_x0013_èPO@¶xè+zjP@Pk¶·Ý	M@Ýo	_x0006_O@â^Ý{%Q@Z½$ãêR@]_x001B_FÂéS@û¡¤IûvQ@HwT§T@¥f0¶_x000F_NS@£Lá¹OS@ÑOX¨R@:ÔFcÓîQ@_x0002_5|©¾P@,_x000B_VÕGP@K}¬ _x0003__x000C_P@4_x0013_V6è!O@ú´¨Z±O@~yI.µ_x0012_L@Ò©_x000C_â)ÙS@AÜ_x0005_MäTO@í¶ÉÖêQ@°ÿ4 R@oY_x0008_5ÞkM@Ê_x001D__x0014__x0001__x0004_¤¯P@ôDW	_x0003_²Q@)ôà»ôOR@&gt;OÏALR@ó_x001D__x0006__x0012_SaS@Òëß_x0008_"ûS@&lt;Ð$åP@J_x0006_¬_x000D_ðO@_x0018_í4__x0004_ÓS@F«²_x001B_µQ@O]_x0001_DØ_x0012_R@ÐU_x0015_&amp;ÙL@0.6é8R@_x0010_ôÞXÕkQ@¾ÛÞ­_x0002__x0010_P@ÌÉ£«îM@¦_x000F_ðfUQ@&lt;­d%S@H_x001F_öïéCR@&lt;À¶Îò_x0017_S@¨Î_x0017_º`T@~¡I¾÷®N@ôEÁðP@C¬~~¾±P@Ð_x000F_R/6O@MáK7¶êN@0äTQdQ@¯A° _x001F_SN@n:ØàI@¨ý+B"_x0017_O@d«´R_x0001_¦R@×_x001F_ëS@_x0001__x0003_^Ì_x001F__x0019_#R@u8_x0004_1_x001E_óN@_x0014_°x-QJ@©¹pfN±K@uì^«_x001B_ÄQ@Ý+ÒxòÐT@É_x0010__x0014__x0006_¸Q@}C&amp;¶Q@_x000C_Õ9ÿÍaT@ãUÝQ,R@é\7K§S@	=%K}±M@ëîf¥_x001D_AP@«¢ß=¯&gt;O@I'Ò¾ÿM@ÎÌ§_x0017__x000E_R@¬¸&lt;D_x001A_P@_x0011_¹~´GQ@að_x000F_|P@ëÙxø9yQ@´\_x000B_hú_x0017_N@$¨_x001A_ã¢zO@«öîL²öQ@e«_x0002_W\R@Æ¶_x0002_NQ@_x0002_5ÒcmN@i÷am+ÞP@î_x0008_]O)ÑR@_x0014_ô²³N@_x001B_ºD!ÊQ@CÝ÷½P@ùe»_x0014__x0002__x0005_ãO@H)Û,_x0012_ùN@/åþ_x0013_Q@;aL"ÔP@{_x0004_Â_x0018_éR@¸ø_x001F__x001C_ºïR@ä_x001F_i_x001A_y;S@-&amp;8_x001B_I_x0006_P@L~ðÕ¯âQ@w3_x0003_P@kÊRÒ«¥Q@¢_x000B_¸çÓ_x001A_R@º³Ô¬F=Q@Ô	¹ØN@FÆfu/Q@í7´oKÔQ@?K«LP@Çæ16$T@_x0003_ûöÄÐ_x0018_Q@ÆÙòÚÔvS@¥ö½¸P@+gÀ¼J?M@í´Ù_x0017_ÛT@_x0001__x0018_­»«èP@ÎÔ÷ØIØQ@^Õö²3R@!_x001F__x0004_DÎS@_x0007__x001E_	ú³S@uRr\UI@_x0014_MlùÐO@G_x0016_;D_x0002_R@_x0016_¿76YìJ@_x0001__x0002_ÜuÜ®ÄP@ýIÈáJ_R@ïX-×_x001C_GO@ËÄ8¶ÃÈR@­!_x000E_ýì_x0008_Q@Ùoü6_¼P@M~_x0005__x000F_&amp;¿R@³R^Á_Q@êF_x0007_c_x001B_Q@H*»t3Q@5¬?ê_x0002_"P@É^_x000F_þS@ÔL!&gt;VR@¼LþüQ@_x0010_ÈíÇl¤P@²¨®³_x000F_R@_x000D_ÁZ_x0016_jR@5_x0019_bB³ñQ@_x0004_±@ïÝN@$²oÑªN@ÒP_x000D_¦ÞO@8ø4¨Q@úëØ#Ø!Q@Pè$6öP@Æþe¡P@2_x0004_õ£Q@éÈø,F_x000C_O@Ý²_x001E_Õÿ_x0001_Q@«ÓmAXR@-Q@_x001A_¿ß_x001C_#ÚP@_x0017_%°ç_x0006__x0008_((S@¾Ü_x0017__x0002_Q@Å%å©ùQ@Z_x0017_¼Â/Q@¿íÿ_x0004__x000F_ Q@UÜ_x0010_P@_x001F_2_x0015_&gt;ÑóP@(_x001D_'ÎfÉS@0¦È_x0007_R@þu'_x001C_ÆrP@_x001C_qï³1¿O@JW,éR@*§ËìùRP@6'þd¤_x0014_T@_x0001_	C6&amp; Q@#ù_x000E__x0011_YpR@g8 _x0001_nT@=Î_x000D_[Ô_x0003_R@ýNuÎC-Q@F4 _x0018_È_x0003_Q@±°æ ãÉP@)ün _x001E_R@è_x001F_ïÜGßN@h&lt;³.oP@Õ¤wüâR@pA_x0006__x0005_T#R@·_x0017_-§ÜQ@Þj´¯rGS@ó_x000B_DCS@ÅåÐFÕeP@£Ã"ù;P@yr_x0007_À-R@_x0002__x0003__x0017_9BÛ_x0013_S@7ÈZ?4S@à_x001F_k2?«P@Ý´`!3Q@¸¨æ-[Q@pàrÖ}V@:¸aÇzR@M_x001A_!Ð~Q@ÐF_x0007_Q@)0¯¥5ÆQ@Ã#°âp`Q@ÌÆ_x001C_|º_x0007_L@öæT]DP@æ_x0018__x000D_WS@Í¢_x0003_pVQ@_x000B_5:Í%Q@1íâM@¡i[~Ú%M@éräÁzsR@¨~&gt;w_x0016_KM@/Ä@»¦òR@G_x0001__x0018__x0012_O@ä[G[L@ûî_x0019_S@_x0005_ê_x0016_vÅ,P@Î_x0001_ñz3ÈQ@_x0018_¾Sm&lt;R@E ÿñu­S@¶=2t»T@¥Õá9)-K@W·ôBß_x0003_U@Ê;£±_x0003__x0005_qR@_x000D_îÚè¶R@ñ8_x000C_zà[Q@ï±_x001B_R&gt;Q@þ})NLÞR@P_x0002_ü¦&gt;R@½ï:(¡O@J¶þh_x0012_eQ@r`òD0_x001E_Q@"tÁ_x001A_mO@õ30Hà_x0015_R@0}¸®hR@¨âÖ_x0007_åU@îiâþR@¼½_x0004_¦Õ_x001C_R@î+ S@"ï_x0017_. R@=ãu.:®Q@¹eùä£O@ÚXRuP@ÐàÖ½gÃO@_x000E_âè2]R@_x0014_m]±þO@ÍâØ¦4R@Áí0A_x001D_P@Î_x001D_03rQ@_x001A_¬RÙÑR@_x0013_íSS@Uâà·ÍQ@`M¼ë6¹T@Í_x0001_Â?ÎBR@|ÅGt¾ÏP@_x0001__x0002_¿Obàß|R@_x001D_ûw&amp;Ù;R@ÕHç_x000C_SQ@Jß_x0001_â¿N@(&gt;S²4P@_x0002_HXw¬R@Ý_x0006__x0011_ºR@éãw_x000C_S@(:òIP@|Ùa\P@¨ã_x0004_{0ãS@º0¡_x0010_QðT@_x0017_Ø³³PP@tøSq»×P@_x0002_ÃB7_x0008_Q@?§S_x000E_C_x000D_Q@_x001B_x-yïuT@Ô¬ßûÙR@_x0012_Î¸ô_x0012_Q@x%v`h6Q@g`ÚQ@¦¥_x0018_±AáP@É¨-¬T?Q@&amp;_x0012_uO@ôD#ø«Q@a_x001A_Ëç5ÕP@_x0002_4Ú_x0015_¦M@­V_x000B_¤©äR@_x0008_ÃV·0¢R@ùE5_x0016_1R@pTçîP@_x0018__x000E_~_x0011__x0001__x0002__x0015_ÚQ@Q¡7ñ2T@Þó[Îì/P@o&gt;ògO«R@¿ü+Q@zÍXÊ_x0007_P@¶_x0018_(ÐäO@,¤a¼«RR@¯v_x0013_¹#T@Ý=ãQ@ßõõ?Y_x000D_R@_x0003_UÉòäYP@ë~ZWjQ@z¤¹3·O@Ã_x000F_hã#P@£_x0005_§ÃûÄM@ö&gt;nµäñS@"üö¡¼_x0019_S@bN·._x000C_8S@*#Í%ÄN@\üÈ:a©P@_x0018_àãÖ:3N@BÒ*_x001B_ÇðO@$Ñ¥_x0006_8Q@èeg¸NÐM@HbÞ²wP@Tc	VÏ(P@73Ù®4_x0005_S@~C_x000D_L_x001F_V@«LÌ	R@Â¡?ÜjS@æU/wR@_x0001__x0002_ß»aQ_x0013_Q@ëEÿ|S@¸¸l_x001B_)Q@z®_x000D_¯,S@8Jm_x001C_ÍO@_x0019_R:n1_x0004_M@Q%)¥_x000F_]O@E¶6A5fR@¸_x0003_¯ß_N@û@éå_x000C_hQ@°\Ù­xO@_x0012_ç_x000B__x0007_K@Å@_x000D_*DQ@µÅm©,U@(A_x0002_7_x001B_=P@ªAÃ_x0016_^&amp;R@DSðjpQ@¬WcÑP@UrjÖúÆP@'_x0002_lÇT@îá7_x0006_6T@D?_x001C_½#N@ ×É*[H@ÑMóT_x0016_Q@N!-ÈP@'"máºsN@àÆyA_x0001_þQ@_x0001_8X ®P@?±V_x001F_AQ@H¡ÝËèNP@_x0016_ö+kR@s_x001D_þ_x0001__x0003_ö_x0010_R@d®X0·ÁQ@7­_x0016_¢|0N@ÑþÇ&amp;%N@¼m¼ÓSeS@ØÏÌ+Î´P@rH		¼õQ@B¸_x0005_ózQ@_x0002_	nWdR@_x000D_-þÚR@ëUF­ÎQ@_x000D__x0004_æ_x0019__x0011_Q@¨b_x001C_ü+ÜS@1_x000E_5Ü"_x0019_R@_x0002_×`ãR@¨¶Ôî	S@v_x0014_²»IOQ@åÛgÐPQQ@ä{Ú+§P@,{x pÁS@özØ­åQ@òwÇ8sP@ã	ÕöR@_x001B__x000F_CÎKP@TróEd_x0008_Q@§¹[_x0014_ /S@_x0010__x0015_¨44IM@ëoáÔhÏK@UÌçVM@Á¡x4öLP@3C#þX4P@oBÆÆZ×M@_x0001__x0002_iÝ8Âû=Q@?!rÓ@}L@?¥ããjP@Aµ3K?M@._x0001_6UÑ_x0012_N@;ÀÈq´M@õ;7~Q@q,o_x001B_"ÕR@_x000E_/ª¡ºK@'¥]áP@t·_x0017_zhR@Äá%iÌQ@_x001A_ð6Ë­L@_x0006__x0013_M¬&gt;K@kÞ\©G&amp;Q@Ò×ü$íhK@5å¢cGR@)ô_x001F_²ôdO@2_x0001_%³Ã_x0002_M@ß_x0012_´F¢K@8ô~NI%J@¤_x0004_gÀ¨P@Áô_x0012_O@LÕs_x0010__x0014__x0011_R@ZK	Û(íR@D"$®êÁL@.òR»§UR@ë_x001A_°ÅP@_x0004_.Úº$LJ@?¶_x0017_Q@as_x000D__x0005_Ê_x000C_N@³vÙ_x0005__x0001__x0002_/P@ê¡gzªQ@ÄÉ³vP@ö_x0010_ÎM@ö¨:´@IN@*ªÙÄN@Q_x001F_N (M@¿®×Q.ÓN@×kQïä_x000D_P@±5P_x001D_÷¾P@ö_x001B_Wxf«P@ÒðÈ¿cÂP@£âöÊ¸R@odÕ_x0001__x0019_P@ãjÈ\WN@_x0007_AXs$ÓM@c$lýïN@r"4MfiQ@!±¹}I@_x0010_	T ©_x000F_H@p_x0010_¿_x0014_ËÝP@¯_x0019__x000F_VO@»¸È!ÌM@&lt;UtQ½_x0019_R@E¼Ï_x001A_$M@,¼-yöWM@x_x000D_$æ_x001F_P@©_x001B_TÎ_x0008_P@FZu_x0003_M@(â_x0004_6P@¬kÅ_x0006_ÉJ@¢0IT@_x0005__x0006_uW_x0005_úM@8*²I@_x000C_ÜoP°Q@_x0006_\_x0004_M@Ú"tcøVP@r¡Í_x0004_¡¥K@$Ù`ù_x0016_J@ÍuþÇ#R@!`MÛ?O@_x0006_lê_x0001_T^P@|{pC'P@_x0012__x000F_Ó¼_x000C_R@Â-_x001D__x000F_ÀzM@´`êCbO@ÿÛ¼*wJ@ïæöxN@õzqløP@ð_x0002_)F9Q@¾Â&amp;BàL@_x0010_)ãhO@£pnnÕØP@[¼¾½ê_K@_x0010_Ô_x0011__x0003_ä¥N@úi ÜäN@_x001E_è2Ã4¥J@E_x0013_2_x000B_J@j_x0014_¯1_x001F_Q@·ýîÂ@N@äÄ÷¯L_x001C_O@2Sw}´P@\_x000D_#èÎN@i_x0004__x0008_rL@ÈpdÉwP@_x0006_&gt;Ü{c;O@3?tQ1xQ@[_x001B_È$|P@)D_x0014_îÌP@²j¾_x0003_EO@nÏ\_x001A__x0002_-P@é¼AÿSQ@:qEk;R@%ú_x0007_:YN@_x0006_h¸	_x0003_M@""¼£]Q@³Ü_x0003_Ê&gt;ÄM@_x0011_`_x0018_ïæòP@_x0001_MYBÞ_x0002_P@_x0006_/Ð¹½½J@_x0018_RÃ@&amp;L@Þ,ÚùQ@äÂB%ñO@ª_x0018_À²ØO@_x0005_D§_x001B_RüN@¤«4¾_x0008_P@_x0018_·_x0018_,:_x0006_O@àë0¥õ±N@_x000F_åÎ¥#N@T?Ã{_x0014_P@_x000D_°dJv_x0001_Q@{ãÖgØ!I@»ÃJØL@únÖR²CM@Ì±HÚO@_x0001__x0002__x001B__x000C_Tá£îM@_x0006_ë«8t_x0019_O@p°_x000D_ÂFQ@Ê«fïÈ"M@_x0015_²psº¾K@àsqëtÔK@á_x001D__x000B__x0010_çN@ßv9ÒÞL@³ ç¹!S@ßM¾~ÕýO@p¬%xS@&lt;Tî$Z_x001C_Q@_x0019_qþÏõ÷P@'tóNÁN@_x0003_DÐù_x0018_Q@é_x0005_r#K@Ôò!sf_x000C_O@Z8³_x001E_`M@§Äò¶LO@ _x001C_UÙ2P@{Õ`¼YP@R·%_x0015_ø°H@Z£©f&lt;MQ@ünÒ/©O@çgq1d)N@p_x000E_	ÁÄO@Ã_x001B_ß ËÌL@ôomÜQ@rËó6¡P@×_x000D_c+;G@ñ&lt;×ÖNtQ@Â[_x001C_ò_x0002__x0003_¨èJ@¬0j_x0013_W_x0013_O@ÿãg7áÕP@ÍõóÍhPL@g9x_x001E_°°P@ò'ªm_x0015_L@RDrN@Äæm Q@R_x0013_}æÇM@ù_x000B__x0001__x000D_KßN@ýoâäM@_x0018_(_x0010_¦-K@!·" !N@_x0016_»dÒO@WL_x0007_d8M@3_x000D_ÜHÙ_x0002_N@ÈA_x0003_óüÚN@d³Ãm§R@a_x0014_P6ò2M@D!®lâO@Ê|ålP@_x0008__x0017_`ø_x001B_J@P_x000F_ÝÕµúN@_x0015_0_x000E__x0015_î6N@n_x0008_t&gt;zN@öwÈ¨Ø0N@_x0006_²ÄÀØ_x001E_L@&gt;Äiqf6O@ô_x0006_òeÁP@%Ñõ	P@c_x001C_{¨P@_x000D_FÍÈÄÍI@_x0002__x0003_»Ê_x000E_`J@_x0006_K«2mQQ@d(d,\¹O@Þo_x0004__x0004_!P@ñ%Ý»xH@21_x000C_3éM@_x001E_Å¸­)lO@g¼ÿ?_x0011_O@Ã½zTÔdP@»¶]D¯M@ÅoÎM@ÈÃ^íÖîP@_x001B_.´`ÔcR@ùVå4Ð3J@zªðRL@)ÐãP@çPÈ}X_x0001_N@¹,;tþ¬Q@¨çDPP@QÓ.¹ß§N@B8	&gt;L@I¤q!.O@È±«_x0003_[YP@}Ï`~¾GR@^yX_x0014_bL@Äqé´ÐQ@Oï?VUôK@@¶$_x001C__x0001_P@'}9gÅÞM@Þo_x0002_g{#O@&lt;ÇVZ_x000D_GH@Ã_x0015__x0011_G_x0001__x0002_ÌÎP@¾Á=N@M_x0013_¾_x0004_{ëN@áuÏòÎP@_x0011_^ô7¥O@õ_x001B_¢fß×Q@Þ£ÜMâoQ@Ï»Å&lt;xO@³ScìDP@_x001D_«TÎÕ½O@X×mt2L@I_H_x0011_tM@û__x0019_ÄúL@?ÃæÂ£aM@·ºß£)ìP@_x0003_a ÑÌãL@Óø_x000F_pèvK@ÐØ-K&gt;ùO@uÁ¦_x0006_²æN@ñØ_x001E__x0017_M@ÆQA©DYI@ü¥É_x0008_L@¦îQ&lt;_x000C__x0012_L@ÎðóÕægS@_x0014_ð_x001E_Ï39O@_x0018_YÈ.ÙK@=_x0004_6uMQ@_x0001_¶_x001F_Qa.M@¸Ò_x0004_]ÞN@A8_x0012_÷ø_x000F_K@óÉ_x0006_0~N@¦_x001C_upèL@_x0001__x0003_V¥&amp;pý_x000F_P@_x000F_§a°P@¾öµ§_x000D_GF@ç,_x001A_ÇÒJ@_x000E_`MN!K@	á»!fG@_x000F_¸Þ[_x0005_ïO@¸ 87RM@=­]üP@`·5Q@3ÓQ&gt;]P@_x0014_&amp;@ËZrO@,&amp;ÙpèP@U¸¿	ü(M@6zÐ],óP@)þ|?/O@_x000C_¿*xÑ#Q@_x001B__x0015_aÐ{áP@&amp;S¾mL@_x000D_¹ÃªºL@ü~_x0010_åâ­K@JÖÙd_x001B_¦L@_x0015_mtëÔûP@_x001C_ksE_x0002_L@;_x001B__x0017__x0002_gL@«(ýhï­P@áj÷_x0003_gQ@:FeRéN@zô_x0010_»ÈN@¶h_x000E_ú¸I@ë_x001B_èEK@Ñm_x0001__x0003_o_x0002_R@âÆ3¼lL@£_x0013__x001B_ôI@â¼¿V±#P@ß¶O_x001F_?P@X[¯_x0004_dN@!#_x0001_mP@:ÅÿSO@¼__x000E_q'LM@*N_x0002_ýP@4Ïµ¥_x0007_O@_x0018_ÎøÙ_x000F_8P@ªÏKäa¶P@¹X¢såpJ@êi_x000E_¨ñM@Å={3_x000B_Q@Û_x0008_s¶ÐL@Å~ dQkJ@»ý?¶O@£´°pãPP@µî@_x0015__x0010_M@z¹bUºGP@_x0006__x0001__x000B_ixL@7[èóèÈQ@j_9øqlM@ËÀ·_x001C_BL@Ô^¡Ø_x000B_P@höDö4qN@a¥f_x0003_K@üNZÝÊ¾M@óØú_x0012_&gt;NR@1Ú_x000C__x0012__x0006_ûM@_x0003__x0004_r£xKF4L@mcËA[N@@Mª-Ú¥Q@]_x0007_I&amp;;P@N£DÈÎöO@ùè{â]R@.´ÄÒ_x0019_AJ@_x0007_@l¨£_x0002_P@"}D]H@v_x0003_ZD.[E@Þù_x0001_à~P@ÏûÝÏ+Q@ö_x0013__x0016_ZìJ@þ{¯_x000C_¬N@_x0018_G{Ñ_x0002_{R@OÂ_x000C_E{O@à"#ISØN@§âÖû_x0004_K@_x000D__x0010_D¿¤N@»¡OGÈ/Q@PïÑ/ùtN@ÊPÑ_x0010_óN@ëuO¦ÓðK@C·F_x001B_ÀO@£_x0004_ñ_x000E_&amp;+R@3®3-_x001E__x0017_P@_x000B_zþm ÓL@Ú_x0008_3+__N@_x001A_¦_x000D_Q´nQ@&lt;õÑ6w+L@èí8«ÌR@ùÈ¶V_x0002__x0003__x0017_N@aLü\æO@æÚÈ#¹pM@ê­_x001F_ë¥P@#Dö_x0004__x0006_M@¸_x001A_)È]K@êÍ@ÉéH@jt_x001D_Y_x000E_IO@Oæþk_x001C_M@KÅ_x0006_ö4R@D­_x000F_)é_x000B_Q@jWS×Q@°òwÜðQ@{pÔ4þ_x0008_N@~óÊ_x0013_P@_x0018__x0015_e.L@\©÷õ^ÅP@2_x001B_jûQ@õc¢^|Q@sYz:e:L@¹/ÂiJ_x0011_S@{&lt;ð¡ñL@ì_x0016_k4Í®O@]Å¬áK@oÈb®aP@Rôm _x0004_Q@g¶,_x0001_»éO@Ù×__x000B_ïL@Ób Ï¼hN@_x001F_k©[åªM@­{á7uP@×N¦ù¯µM@_x0002__x0004_à_x0003_&gt;±_x0001_L@³"')_x0011_Q@O©_x0007_FN@_x0019_áþÿL@+|ÑÑ@P@ôµ_x0007__x0016_ÀµL@§@_x0018_¿IQ@_x000C_6¯¥¹P@	,ý0F¸M@$*_¾üãQ@Âõ{^î_x001B_P@»ï_x0005_þ0MN@#_x0010_Z_x0008_HL@gûÐænSN@¥¹Pv_x0004_¸N@×_x000D_Kt/I@^$Æò°8K@¤=óJI~M@"_x0019_k_x0003_'TP@ ýg_x0011_JÃL@^t¾þCO@#¨9k¸\O@Iò!BËÎN@?_x000B_k_x000B_0M@È¼$ÊP@ú\Á®ö½N@ó.ÿ	gP@ä?_x0019_ÃåS@(Ìka1\L@jXÈàWvK@ÛG_x001E_Q@qÕ_x0003__x0004__x001F_ÙP@#8gM@Ã{_x001E_}v¦M@«_x0007_òB!O@ÿÌÖ®?*P@ìê»¢° G@D_x001D_í%ÂK@~Në_x001A_¡_x0007_Q@`+IÁ¼ÚJ@qùá9_x001D_O@-$ÏQ@%·6Â¼ÍO@èÛÀí1 L@ãhB£¡ÐP@ÞçÖÕ2÷M@MK!±èSK@_x001F_Ù2ÎO@1$kÔ°O@åÏ&lt;Ð:Q@ä&lt;v=P@6·:é_x0013_Q@ò_x001B_j0ÃuO@_x0011__x0001_ÇYQ@Ñçó_x0001_O@ÈúØØaìQ@0_x0017__x0017_ÈÕ(O@ËBV_x0005_BøJ@ûâxò_x000F_N@JîÇ/äI@´_x0007_¨NÿK@Ú´¥_x0010_ÊO@_x001C_h_x0010__x0015__x0002_£M@_x0001__x0005_PJøV_x0008_P@êÙ©Ø²¼H@`C%T:lI@©1LzP@¾6/ ùàM@Gyº|°ÍJ@¼oåÏ÷ªJ@_x0002__x0011__x000C_lN@r[ÆB»aQ@N=$ÜÑ©L@ï_x000D_ìEÎ¹Q@_x0013_@¨ÍWO@¦ìP¼ÏoP@_x0017_2_x0001__x0006_P@¢_x001C_ÿìOÜO@'¿YÖP@H&amp;´ÄhP@fy¸IEP@áâ­®&amp;DP@ZcåK_x0016_N@é°·â¬_x001C_P@_x0010_h_x000C_(9K@»_x0003_ÓJõ_x001C_N@uÐxæ":N@4å²òëK@oe±_x001B_&gt;I@Üþ¨ÄåK@Ã,ÀÝäP@çI°_x0004_WO@_x0014_GàFúOO@­»²®.P@¶¿~m_x0002__x0005_ìCQ@_x0004_$_x001E_Ñ$P@õÌÑÁ;·Q@*{V¼_x0002_K@$·dt_x0001_ÚI@g/G_x0005_N@û­%×&amp;×O@­£B/qP@_x0008_ä\=_x001F_$K@¤¶_x0001_ÆO@Õà_x001A_&amp;×¼P@ã_x001A_U}ÃQ@L=ÙmàO@_x0001_n_x0004_°+N@Wo|¯´N@Î[_x0014_R×_x0003_I@_x0012__x0006_]i.Q@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</t>
  </si>
  <si>
    <t>12de862197c7ea4b6d0360beed06d3e1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0002__x0003_ÿÿÿÿÿÿÿÿÿÿÿÿÿÿÿÿÿÿÿÿÿÿÿÿÿÿÿÿÿÿÿÿÿÿÿÿÿÿÿÿÿÿÿÿÿÿÿÿÿÿÿÿÿÿÿÿÿÿÿÿÿÿÿÿÿÿÿÿÿÿÿÿÿÿÿÿÿÿÿÿÿÿÿÿÿÿÿÿÿÿÿÿÿÿÿÿÿÿÿÿ±_x0003_6Ñ"Ä0@ßß	À¡0@_x001F_E¼Ñ1@&amp;UÛ |1@Fìº»ªà3@&lt;¬Ð_x001E_q0@¹_x0003_¦Ú0@»2_x0004_iåã2@Ð_x001D_úñÐ-@Äk!B(1@5uù_x0001_'1@)q^_x001D_î·1@¹_x0003_m+_x000C_0@¸_x0008_n¦U'2@_x000E_¡_x001A__x0017_³2@t¾¬]GY0@_x0017_­bU d2@;³©×\(3@ ÁEÂØ`3@_x0001__x0006_Ú@@¶±1@^=4S±v2@·*/_x0005_PÞ0@tgr91@ã¦_x0004_}Xò1@BÜ_x0005_u/@ýèÑ\³¡0@§þI_x0002_F.@`_x0006_Á¤_x001E_M0@_x001A_v_x001A_á_«1@üLOt1@Áäx´e0@t±WÃ=0@o_x0015_«Í*@)5_x0003_YñÏ0@í¶I}ï\2@ßÖ_x0011_q¨½*@pEø³EÐ1@*_x000D_Ôy_x0014_1@bc£&amp;0@×óçX¨è0@ÂÂ_x001A_Æ/.@U5äO­Ï,@ó¢ê~,@Ì_x0011_Xå.@_x0004_Ct_x0010_I1@~ûåßE-@AÉ!a|0@tiY\0@F*Î&amp;,/@üL_x0019_óqÖ0@q5_x0008_L_x0002__x0003_D_x001C_1@÷ê²²Ü1@ZÀR&gt;Ì2@_x001D__x001D_ò àL.@ºOdò¿D2@_x000B_ä{_x0019_­0@_x0003_§Í­ð}3@_x000C_ûãCçÇ1@!ZqÝÚ+0@*·iÌÝ1@}P(_x0003_B_x001E_/@Î}e_x0005_1@ÏeN_x0018__x001D__x001D_0@_x001A_F¨Eçí/@WÑÖ_x000F_.@ _x0013_(½?1@_x000C_(_x0008_?P¤2@÷:È_x0008_§ì0@_x0018__x0008__x0016_2@ÀâVõ0@ ÜQø;ë1@ KÖ(Ll3@jÕõ0@B_x0010_ÔÐM/@ö#P{ÚÊ0@)a'dpb-@PF_x0014_¨ Õ2@âJ»iû3@ò©b_x0002_40@_x0011_	¤.m"3@%ÐÊ£¢,@P¼._x0001_/_x0001_2@_x0007__x000B_Ôöí_x0002_Vo0@í_x0004_F'!1@+P;a@*/@_x0014_`yBÁ×,@ùRÎ¤·1@ª_x0018__x0010_1@tõ_x001D_!Z1@_x0004__fó_x000D_-1@Yþ:ý/@d {¿_x001B_Í3@_x0014_Ð[æKS0@ÝoL7,1@QÂ£_x0017_Ý\1@: º¹»J0@j"	v_x001C_3/@!ÊIZB_x0012_3@sÖ_x0005_ÖS3@À_x0016_¹_x0011_uf2@Â©ÆD&lt;_x0008_2@Qsnd_x0006_µ2@:²AÆ+@2_x000E__x0005__x0001_¢&lt;3@æ!*=æú/@Z_x000F_ »_x0006_11@ÿ_x0006_M£Jk1@È_x0003_ò/@§2_x0012_^ë»3@$Ç[ªÅü0@{Ð|£ÿ©2@u¡ðN&gt;_x0019_1@'ÃOrI	0@PB¡ð_x0001__x0002_î51@ør¡À¹-@Â_x0015_W¬02@OL,ö 2@Õ£rê:0@UÇO2,_x0017_/@ò(Ô.@Ëä'øÓx0@_x000E__x001B_rJ_x0002_©)@$ÉMàÙ_x0013_-@`ò_x0017_AgÌ0@_x000E__x0012_aê_x000F_4@#ÌëÔ3@ÆÊK9#º.@µWø¡0@cAõ_x0017_0@¼º~_x001E_A0@3ÓçËsþ0@µåá^°$0@ &gt;m2Cr0@ÄwTù_x0010_0@2Ì_x0014__x0005_|·,@C_x0011_\¥a1@Àî_x001E_¤ý(@ ¨®_x001A_0@ÈµÖ=Û_x0008_1@(Ù/_x0017_'_x0005_0@L·?O,@_x001E_©R ìÄ.@áÝS_x0006_m/@V¤ÊYS2@¢;¤§°0@_x0002__x0003_~¬_x000D_E¡g1@ÒN_x001F_W2@°õEæ6Ö*@ÔYIÃ{P.@ÐC$_x001E_;2@Ò FzÏ¼2@ÓÉÛ£_x0003_/@+_x001E_4+31@2_x0015_[ß×{.@/ój7_x0004_ç0@_x0017_¬Íý_x001A_0@×_x001A__x0012_²_x0001_©-@DqÍ.@¹ãúb_x0003_3@ÊõÄÅ©e,@G	¤_x001F_Þ.@÷äv_x0001_Þ_x001A_3@èU1/0@éí_x0015_ó2@ÞaÍÁ¤&lt;2@&gt;xD¹&amp;Ù0@Á{),@ëV&lt;O_x0005_Á1@µtg__x001C_2@ÃoË94+1@¢F*TP4@î_x000C_ò­0@Ùø&lt;ôgÐ2@D¡_x001E_/\0@Â_x0003_Cä0@ËèTD3@Q?æ_x0003__x0004_S_x001E_0@&lt;4ù\2@Ã_x0012__x000F_¼.@ï_x0005_Æm_x0010_.@j¾[m·R1@ì_x0005_Ð×)@_x0016_k_x001F_Ó0@¤ÿ¦ _x001C_­3@(;&lt;·_x001E_¬.@°zuP-@§çã_x0003_ûN0@ÚþµT`1@kÞ£g´0@B[IÜ41@ÖyªY§0@Hµá["0@È)ÉIïÉ1@_x0019__x0013_:_x0004_$_0@\_x001C__x0010_T0@`ÛÝf+@4O[ñ_x0006__x0016_0@k@_x0006_5fF4@)®c_x0011__x0003_á2@Ë_Í±³.@_x0017_H½&gt;_x000B__x0002_1@_x0010_$LM_x0012_1@_¦yK_x0001_*0@*«s^P1@Y¡_x0015_âØ-@Oà´5.@_x000E_{&amp;¨Gz0@vQ=Joy-@_x0002__x0004_Öm©Î¼0@WC:áÄ1@ðÉÔ_x0011_Ç0@éDòÆ®J1@¿_x0003_áO.©/@Íþ@¼µõ/@¥TFøÊ63@k_x001A_ªöo_x0003_0@Øs^[t°/@Ú}Ò_x000C_³¿0@}_x0001_Í _x0007_.@ü~±?q1@÷_x000F_	Æõ1@PrÇ6×Þ0@Ã_x0011_¸vA«/@_x000C_è_x0012_c_x000C_.@ùÿ,(_x001E_y1@l#â=ú,@¬å{_x000E_Ê.@_x0004_cÚ2Rø0@w_x0003__x0007_à/5@N_x0001_ø	E0@1_x001E_µ´«q2@_x0004_M)Ëj/@ÃIÐrS1@Øt.@{`Qp3@W±B$22@u¸±B/@º×0TR0@îhyÔ¤.@&lt;£­_x000E__x0004__x0005_è_x0006_3@_x0013_ã0_x001E_RÌ,@&amp;Îëu.@Ð_x001A_¤p¡`0@BËÄ,_x0014_0@Ü,YÆ_x001E_4@"¾_x0010_L³Ô0@UIBÂw0@_x001E_Ç[R_x0007_&lt;1@Á·Ë^f/@Î¯Åúâ_x0001_+@_x0015_À_x0008_ÂSG/@²êd;¯¥,@ÛG_x000E_o1@_x0002__x000E_^ {/@¼*áïs/@P´¦|8.@tÎt8Vî3@«ÜV0@yL_x0012__x001F_J3@§[/_x000D_1@^¢0ªÐä/@²p\.@	«_x0002__x001F_y/@F¾£\©_x001D_-@¶t&amp;O2@¹¦yºu£/@uÚ,ñ3@ôÚ9²+@×ìpl_x0006_*@_x0003_1&gt;]D³0@ÏQ,½±.@_x0001__x0004_,_x0006__â`2@_x0016_Ë8½2@ÁkèÐÿ0@$·C6+¿/@j3&amp;àü)3@_x0015_¡£é/@°D./½1@ë¶¯_x000E_0@M	_x001A_~1@Û]´Ñ_x0010_/@/®Vª¨¶-@½æZÓJj2@ì³2Ù¾72@ScÛK&lt;Ø2@j-6*¨2@&lt;÷s71@ÚbÔ$2@y¤¬ªÈ0@¦¡vV_x0015_/@ÄKÝ_x0017_`½-@ÅÈ_x0002__x0017__x001A_z1@|_x0004_Vd,ç-@_x0010_5±U.@a'Üò1_x0018_.@Kß¾Ãü2@x¶Ú-@hí¥Ô	0@ì'o_x0010__x0012_Å-@_x000E_¶¯¿èE1@´_x001B__x0003_ÍÁ0@w_x0016__x0012_ñ6,@^3Mÿ_x0001__x0003_Fr*@Fö ~í2@¿scÞA@0@Ê_x001F_¸_x0007_ÿ1@ku~L¥*@8'×ô*-@ÊÉñÚ1@_x0008__x001A_J*©3@&lt;þ_x0005__x001D_1@_x0014_rÙÝ-@ÜÓ?_x0002_Äö.@B9àÜ´20@sU._x0015_Ê-@ïï$_x001C_Gá,@´é¶±_x001B_Ç2@BF¶@-@âÂ_x0013_Ö7/@Øõq_x0018_/@/_x000D__x001B_æ_x001F_1@ñÎÎe&amp;0@Hñhï,@Ð_x0019__x0018_ñ(è1@àêî_x001B_Ô1@ÒªÖ_x0001_º1@7Â_x000D_?×§1@Äó[;þð0@«Yõ_x0016_zØ1@B&lt;¾Ic0@L4_x000D_·2+@âÚDË½a/@_x0011_ð#|ÁT,@Ò'Ç_x000E_Î91@_x0002__x0003_Ø.;udS/@ÿ_x0001_ç3 k1@÷¸»Ö)ë-@?1íoi0@.ÐzMê0@äÖUãp0@ø%_x0014_E1@¨k_x001E_ç½r.@§)¥*2@_x0006_¥ÈÚù1@¥±àg¤_x000B_1@2~¹&lt;¡;2@G`n²;_x0004_/@_x0010_.èÑ%'@¥½&gt; 1@¥G¶âj,4@_x001D_±¿Ñ_x000D_/@ßXøN,@_x0017_D³Ç û+@ccäN+@î_x0004_äd1@_x001F_e*/I_x001E_.@KV_x0011__x0014_Ð/@lÁÙÿÎè.@}-%~"ê+@ïPJ^n¹/@Åq|±v1@_x000D__x0006_°_x0017_-@_x000B_}ãj\¢-@´c-s£0@_x0016_7sÐ)Æ/@è[Õ_x0002__x0003_ì_x0013_1@=S_x0001_Rú_x0019_1@tíyæî.@«äÍ_x0017_öY/@_x0016_ÁÃZ(©0@3ÃY_x001D_¤1@ã6¹_x001F_ï/@¾í¯ÑÖ/@Æ6©1@\9x°Üæ.@wQÄV4I2@uÂ! é4@7ðÈ½Ad.@_x0019_#_x001A_si-@_=[}aï1@_w301@HøP0@8ÊÉÓ»2@L26Æµo2@F/\g0@_x000C_mFÅ$Þ+@g_x001F__x0014__x0006_¶Á,@_x0011_Ëªm,@Ú_½ZDÁ.@)¹Sò-@¢_x000D_-¿Ä90@¬:Ð¼;,@_x000E_L_x001D__x001D__x0015_ø.@üc¦«k_x000D_/@OÏ¥ûÍ1@ÞIg_x0006_Ôí0@¾Ô&amp;_x0017_¿:/@_x0003__x0005_fÔÃ&gt;pâ)@uhñ®½1@+_x0007_xùw1@!êD_x000D_æÛ0@%×2@Äk&gt;Y×ø0@d[²m60@º¸_x0013_10@øïgÅÁ2@AcX_x001E_4@üÙFÏáT-@l_x000C_]¹º¤+@_x000C__x001B_Ïn3-@g¾_x0001_è_x0018_+@;Ð#²âé0@9_x0004_,pÊ/@¤e5Î0@­_x001B__x0012__x0012__x0012_Ø+@åxXA_x0004_-@{_x001B__Ü»0@_x0012_~_x0002_{É ,@q½Kün/@_x0007_÷ÏB1@ÛÆÛN1@Ïøð_x0015_ 0@úa_x0005_Ö-&amp;/@9_x0014_ÿ/Òä1@!Ê°Æk0@\ãûÝ%.@ï·;[ú(@BÃdD_x0012_¼'@@ÞZ_x001D__x0001__x0007_«	7@	_x001D__x0012_rG0@7çª'¨Ú.@`õ¯&lt;Å©1@æ}È_x0005__x0018_0@ì_x0003_Þ)-0@sÕÌýD_x001F_2@_x0002__Æ®^´1@_x0010_ µoÐB0@_x0008_(!¦4_x0001_.@»¥M"_x0003_ë1@è%	_lÅ0@x@ûRµ5.@Ð_x001D__x0017_2Y1@ÁÚgev1@pHo4¥0@Ù_x0011__x001A__x000D_2@_x000D_«ïæü1@oÂßÛ0@_x0002_h9ÉÛ/@_x0008__x000D__x0018_"Pq0@©/öJ«_x0006_1@%ëU¨_x000D_-@®_x0005_/°åz2@¬X§ñç*@¨àT-¸0@´×Où@®1@a_x0019_î_x0019_Óµ0@&gt;$ ó2@ØMT­¨á1@d_x0011__x0002__x000F_Ì1@oÖwaÈ_x0004_2@_x0001__x0006_­sÛKr_x0002_0@çÐ×÷2@fÏL:7K2@W1\?Ê_x0001_/@eÕMU_x0016_j3@ÑÒLÍ_x0016_1@©¹_x0003_%	B.@n2ÆÝ$1@Mt¸§u0@E¤_x0013_Én-@¢3E#_x0019_2@1ñV2´/@¼_x000B_Äú±_x0010_2@8dËÛ©@2@N_x0008_ï_x001B_ÙW1@_x0016_q_x0013_6t,@¥'ðÔ_x000C_2@W))¥ú1@¬X\¶(0@N¹¤_x0010_õN2@\½&amp;U_x0012_,@Yt2{Ëó0@±¼N2@n­_x0004_«W/@O¡©`é -@G¶?ÂG0@_x001F_É¾¯_x0017_Í.@t_x0005__x001E_&lt;i.@9:_x0018_©ÝÝ/@í_x0008_!éÌ-@Ñ+_x001B_	/y+@0ë§C_x0002__x0003_Îá0@×HøÝ_x001B_X+@_x0003_Þ_ëÉ+@¢4Ò b9/@2O_x0004_=çN*@¶hùðÁ/@#×a_x0008_Ùú-@W9ØB-@shÇç¤a)@Çç_x0004_ÑÖw4@ÒöÞ_x0013_%1@ÚàÑ6Öh2@P__x0017_¼g«1@t}q!_ò0@Q+_x000D_á?4@8Ð_x0014_æé,2@&gt;v³¦72@-Õ|e®1@H}&amp;d³U2@0c_x0002_èr3@+_x0005_¼-s_2@¥-ñ/F0@YÜá"ª1@§¬_x001E_vÏ*1@º!õ_x000C_´H.@T&gt;mòp4@åEí&lt;i1@*F4í_x0001_5@kÄäQ0@_x000F_«½f~1@ç©0cN~/@ß&lt;_x001E__x0004_6/@_x0001__x0004_ÍûÞïp1@v8K~à3@&lt;4´ÄðG6@ùL,TQ4@¥b_x0012_+CÍ0@%º¦×0@&amp;¾ß_x0008_:0@~¯l13@:ïÞk_x0003_c1@Ý_x0019_öå4@@®_x001F_d¤æ1@ê&gt;ýÆ[ù2@¸:xí2@úV_x0017_rzÚ5@æ5°_5@Wñ_x0013__x000E_þ0@CÜ _x001B_¡_x0002_3@­w_x0001__x0002_R1@ê?jÖ¼1@ òÒt_x0007_'2@V/Ei]¶2@O_x0010_V³2Æ1@°_Q\:_x0013_1@ö¢«n_x0001_A4@]&amp;DA³54@_x0010_O_Ï3@_x000C_Á_x0017_-ð|3@7#QîyÓ1@LáS÷öË3@ÿ·ËY0@©©Æ»×_x0010_2@òpV_x0006__x0002__x0003__x001C_1@_x0003_Ö`Ã~V3@î$54&gt;b1@n­IR§.@À§lr+A2@_x001F_¤rÄ22@É_x000C__x0008_ãË¢0@Müf_x001E_E_x0006_1@B¹6_x000E_B3@&amp;Wteª2@ÈjZF*y2@þvÌ¥rB2@2¢¿E$1@zópåÃ2@ByyÙi_x0013_3@èéY_x0005_«_x0017_5@_x0006_Ð_x000B_O¤D1@HÚ[}2@_x0006__x0013__x0001_¸&lt;t0@_x0008_b³hqv5@`¯|Ì«¯0@*øª_x0004_3@_x000F_@ìÝp2@¶úËcÕ2@ÅÝÒ®ç2@L£¸_x0016_®3@ ËâT3@åîä2@B5 ?¸û0@V8_b±5@&lt;ü _x000B_Î4@ÚàÖÒ_x0007_$3@_x0005__x0006__x0002_c_x001D_ø¢_x001F_3@Î×}._x0004_3@ð_x000E_Q_x0002_k¸/@±³~/³4@ïåIô}1@ÊQ&amp;ke0@½àl_x0002_ä4@·xðMù_x001C_2@=Fö»B)2@_x001E_`ûQê¹1@_x001B__x0006_ÞµbØ1@ZgN©È1@_x0013_SÝ{:%3@À¢ÉÕ_x0017_s1@u_x0008__x0016_Æ±63@_x0007_ÕMZÚ1@uh¤3@[Àvc}1@_x0007__x000C_+!_x0005_ 2@%_x0004_Ú1@ÛU8cCÁ1@ýG±_x0001_ë1@Iã¯:2@,uËh_x0002_o1@_x0003_"_x0003_+Ò1@gF³u2@¾[÷É%W4@DôAD2@b_x001E_ãªLý1@aet¤\µ0@iæ5;F©/@"_x0018_&amp;_x0002__x0004__x0018_¯3@û¼á_x0018_¤4@ÿç6=k3@ù½&gt;25@`Ù3Pâ1@n&gt;Ú,&gt;94@«ä_x001A_¸ì_x000F_0@Å½_x0003_7X¦4@À)ÉNíT0@_x0014_Æ_x001B__x000F_!1@_x0012_äêaÓu3@ÀYÛ_x001D_­1@3!(óÚ0@Kzí¤Ë1@_x001C_­/qP5@ÓëlÀ¿ó3@ëçJiI12@Å_x001E_'WF1@_x0001_cÈßÔº2@ãQùÿ;5@Ùð$½º_x0013_2@ñ)rKb2@6ÎXåÖd2@?y¾ó_x001F_4@´À&amp;£|4@¶sZGD4@W}Õ­X0@²TÎ©ª½2@´J»¡Ó5@$~e I2@ß½Q§_x0005_:3@ý÷1F£Ù2@_x0002__x0003__x0005_ê3wh0@ZÔo¥â1@ÖÃH]8ã2@ö§Ú#¥0@ ¦e{#¤1@@2_x0010_R_x0011_Õ3@2fà©ð1@ùÚ2@fkªÝ&gt;3@_x0013_#P¨;Å2@_x0012__x001A_§{qÄ.@ób_x0001_ÃZ2@-ï1þ\ 1@Àø_x0001_Yæ_x0002_4@lW´+u2@¯ê÷OÖ0@Í_x0011_öÈÁ2@£jY,_x0012_¤2@D÷d1gy0@Vß_x0006__x001C__x000B_ã4@þYð¡2@®¡?gM2@Ls92@Hë_x0019__x000C_ü4@òèFÒÿ2@|KÜh42@!íjcv2@_x0019_ûá_x0017_è_x001B_5@ømã'ç7@ì{z«Fy3@¹çDBl0@J¨6_x0001__x0002_Å±2@;kRë_x001B_/2@e21à-ä2@o_x0007_´_ü_x0018_4@_C*0_x0014__x0018_2@®Î¨jwÜ4@¶_x0005_Ý?I1@ýBæ¥÷*3@§¨M²P2@í­ØH2_x0002_/@ub¤ 4@¾nEv_x000B_3@°þ°`4@&lt;¸Ú_x0004_O3@IÏ$ÂÔ2@LëÔYj2@ë'UJjZ1@_x0004_¦Ùé½c3@ª%_x0014__x0004_lµ4@_x0019_Æå_x0002_4@³QIS1@CJû³ß¸0@¡ÇÁ!/@¶°_mV5@ß½¾¹y3@)/ÓHìr2@BÕùÂl2@_x001C_@z	Ë4@_x000D_¼_x001F_7@â§D_x0019_M1@0?_x0012_`2@¦~_x000B_ýÜ¯4@_x0001__x0006_Où7·e5@_x0012_Äy¬J]1@¹Yé_x0004_£5@³%8aý5@Þ._x0010_RÔ1@ç°×&amp;01@_x001E_öQ_x0003_&lt;/@¥Ù¤oµ2@ýU¢(*£-@Ì_x0002_C:X_x0006_2@óÌVÙ_x0005_&gt;2@êvÊ£A1@Óv	_x0006_3_x0004_2@:XTî2@YÇÇ2p3@b_x001B_Æ±Pù3@S2Kàâ0@~éLa0@z¢/_x0017_ÍØ4@u_x0013_¢ÝËñ3@jÀ_x001E_»#2@_x000B_`·-È0@_x0017_¢¨n_x000F_4@_x000E_Ù»cB0@Í_x0015_V[_x0015_á/@-_x000B_3Îi_x001E_3@!Ý_x000B_¾¹3@u1u31@Phð$å1@æ"0Kfä4@èò¹_x0005_|ã3@ô5C_x0001__x0002_fî3@I¶¿ÜZ3@'î5ÇóÛ0@&gt;	R:7&gt;5@_x0012_B)èü2@Üj(3@_x0016_2bÒ_x001A_1@ÎFÙT_x0013_o0@?_x0004_úü»1@ôýÖ_x0003_'+2@_x000D__x0014_bþùý3@aâ³_x000F__x0005_2@þÕé]^Ñ1@×îp_x0002_$0@þR¦ZÔ[4@_x001D__x0006_®¼Ü_x001B_3@öê_x0019_ù3@_x0004_dÄ¦÷Ý/@|?ß@2@N_x0005__x001A_/@|âÅ²Ð«4@Fdð83@34OÆ_x0008_4@[&lt;EÖ_x0004_0@¸_x0018_#U=â,@&amp;»½IÇ5@uá¸Ö&gt;ò2@_x0007_&lt;Vïâ4@_x0008_ãÎldÄ4@íqQ_x000F_î.@»_x0012_æê$4@¦_x0002_ÿª&gt;Â3@_x0003__x0004_6Pz03Â4@è_x0012_EÂ¹2@'9jç§3@Pþ¥S8ë4@ÑSPo­2@%,_x000C_þhÞ1@ ^4O=Ñ4@U;]]à'3@_x0001_{ç-@îT¾0 2@îy©¬``5@á´_x0005_k/@_x0011_ö÷Sñ4@ßöy:Ë'4@}2hRD²3@Ñ_x0002_o_x000E_zi,@FÇÖý»_x0011_5@½_x001C_äÃy1@GæV¢ì0@_x0010_¹_x0007__x000C_Æ3@y^Ò¿0@_x001D__x0006_k_x000B_1@ô «ßW'5@8 ¸_x0001_û[2@µ6lÕÅn4@_x001A__x0007__x0007_ÿ·ï5@$íy*Ë3-@_x0016_.1ð¶3@Ù·S_x0002_Õ3@ÌÊc§_x0003_2@_x000B_ýÎEW2@_x0006_'n_x0001__x0003_Z0@ê@¾_x0018_&gt;f2@à¾_x0015_ZÃ1@5Û¢_x001F_Ñ-@Ï­ÒywN1@ÉòXC`3@@:n|_x0014__x001B_0@_x0014_÷s^ß_x000C_0@Ææû'ØÁ0@/*éh©2@Ç:Ö_x0019_hw1@«+Ô|Ò0@ý_x000B_qÑ!.@6Vò&amp;,5@QqÖ _x001A_j.@x{E¦&gt;1@S×ó%ÿ_x0014_4@ÔHt`_x0015_)@ï³¢[æ0@_x0007_²,·_x000D_1@_x0002__x0013__x0015__x0013_3_x0015_0@é¡_x000F_5@Prºt Ñ2@VÄ£Ï2@Y9q_x001B__x000E_N4@=0_x0008_|X¬3@ÊY±Ù¤I4@&lt;,ä_x000F_Þ2@rQñ:oò1@_x0018_MV	;1@XÊ_x0014_c_x0018_ú3@cçôUþ1@_x0001__x0002_´êï×3@sPÏqg4@Ä_x000D_B|_x0014__x000F_2@:;üÅM.@MJÆÒ_x0005_î1@_x0013__x0012_±Ú'Ê2@JYg_x0011_6@+Á{Käö0@xpA3@êæ_x0008_3@_x001A_ß_x000F_¡¦1@Vfµ}ì0@Ñ_x0012_Qu3@¤?êÜö2@RëDóV/@¿_x000B_2Ä2@_x0016_½ZL®0@3Î×çzE3@_x0019_ÛÑd7@_x000D_&gt;ozQ.@ez_x000E_"2@!­_x0016__x001C_+@øw?Öò2@×´7Ç²3@×¬â_x0011_"0@bJñÏh_x0014_2@OWwØ6@_x000D_ÓÄÑ8_x0005_4@wú²Eé1@Ì-íÁÛ1@y¡Â»Dû2@¦_x0017_Ç_x0003__x0005_äË0@_x0001__x001B_øÉ3@Ò÷	¿3@V?rá8ö+@_x001A_7æH6Ý6@x¶YLe¹4@x{í_x0003__x0011_,@Ð+úÿ%,3@àëb´á²1@`_x0002__x0003_	_x0010_3@Ö×Pv_x0011_-@Y§Y¡f1@åþQß=ñ0@=_x0016_	Êè10@JÐ¯_x0002_½ç3@_x0014_t03@Âª_x0012_ß81@_x0004_9_x0019__x0019_W6@tIä4@_x0018_qp[D5@ Äþ±	Å,@û.SÏõ¶1@ª9_x0016_÷J0@Ó©o+4@_x0001__x0007_Ã½QD/@NVð$qä1@£ÑgGý¨3@_x001E_7÷óE3@(aÇ41@¼Kv_x0015_f3@ÆÃÊ¼D.@=_x000F_ïÐS2@_x0002__x0006__x001E_dnã2@Â4¸cO2@¿F6 0@_x0016_Y²C=1@Svõ_x0012__x0018_1@{è5®40@6¹âú1@_x0001_0_x0001_Ñ&lt;0@'`²ãU1@_x000F__x0003_±ñh3@w?À¸OO+@~ÇçGH3@´Â\+_x0005_3@üË_x0005_}y¡3@XÛg¬é0@p	i8Qê3@¬_x0008_ó_x001E_÷1@_x0005_Æè.N_x0006_3@«ðÄ|2@Ø÷Xþ|26@·ñ}ý_x0019_2@rif|6@V²mFH2@(_x0004__x001B_û¦2@$~ÇÐæ_x001C_4@8ôàYÐ_x0015_3@9Z_x0011_Ã¾1@_x001E_ø¡À¼3@·î]®¢1@ì4ùÊ¸,0@¨ª¥_x0002_5½0@"lÆp_x0006__x000B_Õ_x0013_.@|7'%Aõ4@¢7_ÈÀ_x001E_1@	ó.è h4@_x0005_LÄµÓ/@^Ô`9X1@ð_x0007__x001A_8ñs3@Ü¤Ø¯ÒÂ/@Ð_x001C__x0004_@0@§+0T_x0005__x0006_0@&amp;_x0012_jC ¯2@v ¤:Î.@,ØÆ_x0012_Í1@­7_x000F_ &lt;G5@hîîük_x0003_1@Å_x001C__x001A_$¥0@Ðu-/ºW4@¶_x0019_áxx-@²¬Ä.ä_x0007_2@:8?+/@_x001C_!w[ Ì2@LòÞ_x000D_ 2@·*H±_x0007_)6@_x000C__x0002_3_x0004_o5@?_x0005_U¸&gt;Y3@q_x0001_üÕ_x000B__x000D_5@ßRÐÆF&lt;3@ÔW_x000F__x0017__x0006_1@Â%_x0008_²ùÝ3@¢¦Ú-v/4@&lt;Jö43@Ú_x0012_RÝ.@_x0001__x0002_9ËZ044@úxkáb4@­)X_x0017_~ß0@i_x0010_&lt;èu3@j_x0017_V_x0012_3@ä&lt;)±1@ófÃ_x000E_bÇ2@7_x0012_~b§5@¨k/é2@&lt;_x0016_Ûwñ/@7þi±+0@ôÉ_x0011_4@0×_x0007_c=0@~O5_x0018__3@\5õ_x0016_"_x0019_3@ÏÃ ¢_x0004_1@`e\;lk1@)S~ßª0@_x0010_}qËÐ3@ÇT×ñ_x000F_1@x_x000E_Â|U°6@L²fV½P3@_x0007_CM-2@Ë_x0004_¿àg/@ö/ß`æ-1@7ihÍÎL3@A\áLhl2@UåÝ¦2@ú#½Å?ë2@l÷_x001E_kòô1@ï_x0007_ÃËz!-@àá8_x0002__x0003_ÿã5@_x0019_.?lß2@Ò-CpÚ3@U{Pìý6@UîJ_x0006_2@ì_x0001_÷_h-@_x001E_¦bÛ_x0015_/@_x0015_B)?ÀÈ3@Ò_x001C__x0004__x0019_#2@c«£3(3@®l,f^5@^çüFj2@Ô_x001C__x0013_§0@¼Î¡P(4@w®¿Íï_x0003_3@\ÎtQ[4@Â0èc»S2@ìo_x0006_ß64@ïòTøÚ_x0013_2@ÌyíÁbÚ1@_x0003_¶§/8~2@ya°yÉ5@Ý	y_x000D_-@Ø²R-K3@ÍÂ±Þ_x0015_1@qnd,]f3@_x0014_õ³®$³0@ü_x0003_/¡_x000E_t2@eÊíF4@¶&gt;Ojò2@_x0001_q_x000B_²1@¼Ú1Õ_x000B_G3@_x0002__x0004_£ú&gt;P4@3 ¦(6@ÙÏ*dÍ1@.&gt;ýÎ,3@&gt;+_x0019_1@_x0004_Øæ@.2@Ùs©_x0005_í2@_x0016_ù}ß3@åF[éN3@7BõEAM4@w£ÉÔÕÑ0@Á_x001F_el4@.?Ó_x001D_ò4@ê+_x0018_P5@*pëÓ0@-O_x0001__x000B_ÿ4@A×(K5@ð½àºa1@öcù[3B6@p_x0003_&amp;d9@TýÝåí§3@=làìÝ3@_x001A_Q_x000C_-_x0018__x001B_5@çëg_x000C_Ú?3@ÓS¨_x0003_ä.@û,	p3@B3:5@_x0019_&amp;bí_x0011_,0@¶xÃÍI5@pV(¡Qû1@ÌL_x001A_ÑÈð3@o±_x000E_[_x0001__x0002_¤0@Ãlí&lt;×g1@RziÂAË2@NîG(.p1@¾ÈÈÜ2@Ì9C¬S4@_x001A_§£Ê_x0014_^3@_x0018__x0010_³åçc4@_x0016__x001D_ïÃ3@Öäÿ®L~0@\mÞz_x001D_3@«u¢_x001A_À3@ÍIõ¦x3@ ñÁ2@ufªhQ3@_x001B_òOe^_x0017_2@îÍì%L1@÷®9\í3@f6×+&gt;æ6@_x0015_Í!ðÿ_x0004_1@PJÃ,_x000D_Á3@|}Mo_x0003_3@Le| 8@»_x0016_Tñ¬3@jý_x000F_¨^2@z'þ_x0002_¹3@©P2ó*À2@~X¢¦äQ0@ÆÑ_x0007_ND\2@T8rf1@¦6Æmåp4@.©32¢5@_x0004__x0005_ÂáWY_0@_x0003_t:&amp;á0@&amp;_x0001_nÈM72@©m2³ªþ6@Õ_x0014_kÆU4@&lt;©_x001A_ãcI0@Q¥RçÒ2@.M®&gt;_x0012_®0@¢éÿ"3@4_x000C_±×53@(_x0014_øÎx&gt;3@_x0008__x0004_uo¸.@_x0017_øGÅ4@Pày¹ë 4@°ÛÖvVæ1@ýþÿB3@Y_x0002_è^4@/ÆÑö_x0006_4@Ñã_x0003__x001F__x000E_2@_x001E_m3_x0016_C1@ åa3Í2@'ÙRº/0@Í_x0017_ó÷By2@ÇËÚG½46@R_x0015_83@#&lt;üÕ¾Ü1@ßÖéÖ1@ßØWV_x001E_Y0@Oè_x000F_24@0¾¤_x0013_è0@üÉxHÌ/@êV¯_x0004__x0006_ÿ¼4@í¯_x0010_ÞJZ3@¤£rY"_x000C_0@A_x0010_æ#,5@Z0DëiV0@cÐts_x001E_4@_x001D_bg4@«å¸½¦5@¸­ÈÈ&gt;1@Ø_x001A_ÃÐ4w1@_x0017_»Tpxm4@÷ÝZ'®2@(íÖ¼¡r5@p­ÅfY6@_x001A_x_x0007_O_x0005_5@¹,_x0002_.ý2@ïVOá·1@_x000C_~øÏ¨2@T«ß¤M_x000C_5@ª¥_x001F_~~3@º@SõÀ2@ä«³_x0001__x000F_2@ª¶Ô+3H2@_x0003_dM1@_x001B__x001A_\Í4@!Qs§Fç1@ûK_x0008_ah_x0010_4@1_x0011_j_x0007__x0011_3@c_x0011_'ÇD_x0013_4@§IA_x000F_#80@_x000D_=DÅ_x0006_ý3@Ã_x0016_wA©_x000B_2@_x0001__x0002_=Øþ_x0002_Ð_x0002_2@®æ_x0014_RÙú2@;ç_x000F_OÈ¡6@@_x000E_t35@ZÄ{­Ò4@Ô©Õ×_x0003__x0017_7@éÄfFxô1@&gt;Öz5ø|3@÷.°MÜ5@YÒ×_x001A_R¶5@R_dw_x0017_÷7@(«ßE«3@í_x0019_nµù¸2@_K,B.@*e_x0004_%_x001C_Å2@Çºø®B3@-_x0008_T¸# 3@_x0008_¬ßà_x001D_1@'|TÆr£4@_x0008_,Þå/@°a_x0004_ ¯½2@_x000C_[7tµ{4@p_x0017_ýq5¶2@ÅKé}$m2@_x0002_*_x0013__x0015_3@	T+pÁ4@FôK©ù3@yØ¹a_x0013_{2@Þ^Ñ2?T2@ã^'4@·0Úxo2@:5å_x0019__x0001__x0002_ÀÒ6@®Òô×_x0019_j5@_x0005__x001D_&lt;_x001A_C4@S¢¹[º*4@Ã$fì/@_x000F_láPÕ5@Æ¯ïA0@,¢XGÙa2@lÂ/£_x0014_Y5@qªÏ_x000F_¬ÿ1@¯Ï¨µ4@ÏéX?_x0001_3@ÇY¾è3@_x0014_¯Üï×@5@£Ql^ßz5@_x0002_^`§Ø_x0002_4@_x0004_¬·&lt;W3@÷Ð#\î-4@(_x001B__x0006__x000B_CÑ5@×ª§í±3@¨_x001D_7O_x0018_µ6@vþ]êº_x001A_4@ý³êÝå_x0005_2@¨2Æ 4_x0018_3@c!Ô9i32@O_x0006_g¹^4@u_x000F_õuX2@_x0011_*~p_x0013_2@_x001B_m_x0008_l23@éP :_x0003_ö1@´GË­1@Î¨_x001E_0@	_x000B_È_x0007__x0018__x0014_5@9[&amp;A_x0007_h3@_x0005_8^)2@Èº_x0012_¦1@'_x0005_	æau1@ÆA£_x001B_q3@öÂe×3"5@UImZâ1@ºZÌPô1@úzò	Áª2@éñ£Úíh0@8¿'¢D_x0006_3@õøÅµ*3@ð_x0016_Ë03@ªô_x0015_éËö3@q ýtP2@C=á|á_x0008_3@è5Û¾_x0008_5@ëÍ_x001B__x0001_A2@å/Ù7 ë0@ô(RdÅ;3@ö&gt;Ôµ_x0005_54@_x0003_Jþô_x001D_4@ó=/ß0Û4@¼(_x0002_¶_x0014_3@_x0012__x0004_U_x0008_Í0@&gt;þ«I¸4@úþË`zd3@_x0015_êáÜÝ¨5@¦ üÃ·3@_x001D_°$ð4@¡±C:_x0001__x0003_fß3@·3Ðj`Ö2@±b_x0015_F2@ìøk#¹2@ë_x0011_*T_x0001_4@Ä@@Ôú_x001A_2@rþexZù1@»t¤'3@± ¨fè1@_x0004_¸ëWÐ2@jW5_x001E_@_x0019_/@®8ôë_x0003_ß1@B²ß¬î_x0002_1@ðÍUc²ý0@_x001C_?ea\:3@Á´VZaä2@¤ºÑv&lt;;1@Ð9¦_x0019_ø(1@~¿4q_x0011_5@_x000F__x0004_ò®_x0018_¨/@íÊSeuÕ3@_x001B_¥¶åB2@°Þ_x0013__x0018_»2@½ªª(=2@}!_x0018_Æ13@ÞdÜP¼2@y7Tìà2@0»TdÅI2@Fz_x0011_&amp;b6@ÏU¨JxÞ4@O2_+P¾1@_x0018_aj¶Ì¬4@_x0004__x0005_{Ä¢õ;y4@ºwÁnÅ¹3@³Æ:_x0002_Ñ4@_x0010__x0003_©ó4@¢_x0001_*iJ4@_x0002_KªCc5@êTûVOí/@ _x0001__x000C_àMî1@Õ_x001D_N£À1@aRQ_x0012_óL2@ÂÍ_x001C_Uµ0@`­½ 3@±h-&amp;è2@¶P t4@_x0002_|ä½cl0@×wY.07@  æäð_x001D_5@:ä¸*Ç3@_x0002_÷(_x0010_;4@UÄçÿÉ4@**.wÉj3@î©Ä¼)04@d´£ØEm7@å;ê²ìÃ1@&amp;ÌòÑ¬_x0007_0@ñÙr{_x001E_5@_x001A_¢H[Ø0@_x0015_R,52@h«ILìv2@+Ùôóö0@®DåO«_x0019_3@8~Iå_x0001__x0003_²2@D_x0016_ÃÑÂÊ5@Ó_x0006_?G­63@ðOÍä_x0015_z3@ò_x0012_U6y_x000E_4@ç²ãþ_3@Î×Å_x000D__x0001_0@_x0017_Jt¦_x0017_0@fó7_x0010_ÛÏ1@Éær?02@Ç'|B	g4@jýýÊk5@_x0013_ú[äß2@(ÿ~_x000C_þ«5@c_x0012_Þ_x0013_5@û_x0012_ZG:4@_x0011_çE_x0018_2@_x0002_)Àrk_x0012_3@YîTS½0@6_x0018_L_x0011_3@¦_x0002_[_x0018_.@¹~_x000B_&lt;4@É_x0007_ï_x0003_½w6@@³Pû¬1@Ä_x0018_¤B¬·1@xfj0×4@Uý}É?_x0004_2@Ì,	÷+¾6@Iêå¤v1@m&amp;2é3@zÞt»wq/@_x0002_/lÂ£Æ2@_x0003__x0004_øÝ"4@P¼3_x0016_Ð.@µ±_x001F_'_x000D_1@G_Å»\3@_x0002_Æ\§)T1@Be@_x0015__x000F_l6@M_x0015_O_x001C_O¼5@;)m´¤2@0¡¡_x000C_å4@Q´®òE7@_x001A_ lê»3@ôTèÞ_x0018_D3@'àq_x0019_~1@l¿Ã³o2@¦äÏ3@é ¤SÃå4@.õ_x000E_Ä,R1@I_x0003_÷øoÒ3@a»º±_x0012_d2@Ø_x000C_&gt;;2@_x0001_Pjî0@py36{ 2@_x0011_ÂA5@¤_x0011_5®4@_x0003__x000C_ÑwT/@ÁÓUß¥3@Ñ_x0011_c¯_x0001_2@Ï£¿æ 1@_x000D_ÿCê2@_x0010_?ÔLT¥2@x± ¡É2@+±9I_x0001__x0003_Îú5@_x0006_Ür¥¶.5@í½³_x0017_4@³«@¤r3@8Þê\ñO3@0&lt;_x001B_c}Ø2@´jVq2@kÁâ_x001C_µm1@ÞfR¤g.1@_x0016_ê*­ô3@Kd»'þ2@4½Ò'`&amp;4@ðÃI/Â5@}£_x001F_átÞ0@óØç+º,@Ñ¶ß4ä#0@¨Ø_x000E_bô&gt;4@_x000F_QÃ¸%g1@cÒ[©¹1@ÅµÜÇg2@&lt;Jn¯ãx5@ö_x0001_._x0013_6@]_x000E__x0010_Cg_x0013_0@oçí]95@Á*_x0002_°0@=óH_x001F_¸$2@_x0015_pü «Í3@þãÂñX1@k}ì_x0003_6@ø´þp3@(;éjä3@\¸Àã36@_x0003__x0004_ì&amp;ðéa¶1@ËUçr2@'"÷ô_x0011__x0012_1@ v»Ïç5@q¶Æ_x0013_á¨1@­áú\ñ2@sRç72@_x0006_ïV=_x0016_'*@`&gt;K~_x0016_W4@u:÷¾21@ÙTõà!6@ÎÃ_x0001_¢ó3@_x0011_ç?	[2@û_x0002_«Sí_x001D_2@':¡!.@I=ºÎ(4@~Iërçµ/@¤ðÆy2%1@Æ¢H÷½ù4@«_x0003_+à3©4@«_x0013__x0010_Ô{0@_x001C_6_x0005_U3@_x0003__x0004_°×51@&amp; ¦kZê4@¯_x0015_¿&lt;ì,@ÑWI_x001C_Ã_1@z[®ß=4@[r5ÅÚZ1@ÓÖ÷2@¡&lt;¢Âdç2@_x0004_þ'î5@Ð¢·&gt;_x0001__x0002_¸Á0@jw×A,ò5@§¶g¶Äø0@^æ»áó£3@D&lt;&gt;öÛ.@{ªÈÞ2@©P#ÆÙ2@Qøû_x0017_×1@_x000C__x001E_Mad_x001F_2@¾X_x000C_ 1@ÿ0_x0006_d½E1@_x0007_¼â¹Ýõ4@á¥	¨§`4@]¤þÒê1@a6Í}'5@Mb}Ú3@è_x0001_-R&lt;v3@ëN9zWÁ-@2_üí^+@.!Ë0@_x001C_yåY/@¸Ò¶_x0001_|_x0007_4@_x0001_ïé_x000B_s4@B/4ôjA1@hìmwå¯2@åÀçtò}4@O~_x0015_ô2@Ñ	E_x001B_ít0@¿«¡þ(?/@RÃmoý"1@%ö½°3@¦EÑ½|H1@_x0002__x0005_¦_x000C_ÂHµ3@%0o±H3@dÄ=Íl_x000B_1@¥_x0019_´_x000B_²4@n`Ë©«È1@nöç÷_x001E_Ö3@_x0017_äs_x0013__x000D_3@¥_x0004_nRyâ3@[9­¸ë_x0001_4@N¤_x0010_0bï1@¸V;þ*2@_x0004__x0012__x0001_åeª1@¦_x000C_È_x001A_ÇÆ3@x_x001A_xÿ_x001B_z1@_x001C_~Û#_x0002_î2@WÄ_x0007_ÿ2@À£áµm3@3C_x0003_5»Ñ2@î©¬¯y,@7"Ûê_x0008_Ó1@_x0015_Õö×ÿ7@_x001D_ý¿ÊçÉ1@ºÁ[ÐL_x0017_6@µc3­_x000C_L6@¥UÂèÈ±7@_x001A_|Õ¼ú-@­o÷_x0004_ñ_x000F_6@á*VÞ_x001A__x001F_3@T£ñ«Ì2@Û7_x0016_¨_x001E_0@ðÀ5¤c&amp;3@8³ht_x0001__x0003_$Ä0@Èg2Ù_x000D_´U@D¬Ö_x0013_U@_x001B__x0011_íUT@ÇNäLÜbU@Þ½_x000B_£_ñR@S°ñQ5ËW@"7ºæ¢_x0006_V@_x001E_}Kk©T@¨SNñ.Q@_x000D__x0014_6åÄgT@ØdÌK_x0010__x0018_T@_x0002_Qn(ÙS@\ÝU³6R@~ÁøBjS@,ÄÌFmW@Á¨jhR@jãælqQ@_x000E_"_x001E_ô]R@_x0011_Ù_x0014_ tR@_j6³_x0010_îS@ò|½2­T@í,3­Z@Z_x0014_ÏfR@_x0010_N_x0001_Ù_x001C_ÂS@_x0004_¡1Q@Êù8:)S@fxB#gS@©G¯¼T@ykD÷!V@XC«R_x001B_V@Ý_x0002_²IvS@_x0001__x0002__x0018__x001A_,_x0004_Q	S@dhú²§U@o_x001F_ªUØñQ@ËæÀ3FmV@R_x0017_L_x0013_V@_x000D_CÔW_x0013_ùS@Z@*kÖV@_x000B__x000B__x0016_îðS@_x001C_¥SR@ÖE`lV@vjÅ½ÕQ@*Æ"ê	SS@£¢_x0011_ª_x0007_mR@Å´h+WQ@çS("ÈQ@²ærÅW@ºÖµÏÇëR@Ù_x0018__x001C_ùíV@-8Ýy÷P@¿äB$«GT@?lÅNÃµS@X¹ªðXÌU@GÅ_x000E_¤ÆS@%C7äÓV@é´·`«ðT@ùýùüY\R@á_x0004_J_x001A_Q@ìè¸¿^zT@E@hÊ_x0008_gU@_x000F__x001A_pw_x0003_Y@_x0007__x000E_gþ{SV@Â_x0015_4t_x0006__x0007_pS@åÿØ_x0004__x0004_µT@_x001D_¤CôK«U@f_x0010_5»^S@fÂ~70U@_erD9R@ _x0002_¼m_x0005_X@p,2uöT@âÇW_x0003_ÓÄT@^D#M}S@Òòã_x0001_­K@ß­fG¸2U@_x0011_ÔÐ7ZP@µ{Ýi,S@Ú½ñ}:6S@ËjÅÂ¥_U@;Ã×0K_x001C_T@éeX-5_x000E_U@ØÖÞîÉT@Zx7øYêQ@õiWZ_x001C_&lt;R@÷_¡ÂtÊR@åHêmd,V@ÊæèM_x0015_T@¥Ø?yX@o7s_x000B_ïíT@rC*ÅöiU@«_x0008__SzV@Í£TXR@y/|_x0016_8V@_x001F_(Ôö¿_x001D_T@_x0016_%Ì_x0018_T@_x0002__x0005_%ãÕO_æR@{ïD£VÈR@&gt;; º¤U@0_x0014_¢_x0011_¬P@Ù_x0016_¥* U@Í¼Ë:ÈûN@^þSuúS@YÜÐ\ÜÍT@N+ROúºV@8@Îñ¤éV@I¢í_x0003_áU@YÏÖ\ÉÈU@nI@ Õ\U@$-!6V_x0008_R@8_x000B_ÄhÂU@W_x0006_70BæS@0¦Kg_x0005_ÜT@4;ÔùvU@_x0005_ûa¡_x000B_T@©®póÞW@7ï~_x0010__x001D_bR@e_x0014_¼_x0001_çsU@Â/þN_x0011_{R@U¥qpjÕY@¿¦¯_x001E_¥S@5Eà_x001D_.S@_x0017_f3p%÷R@N#_x0008_ðcQ@ÔBåÁþáQ@sÉ,j·!T@Éâ·Qa_x0004_T@[_x0012_pÌ_x0002__x0006_®øR@§&lt;w¾z:S@_x000F_¥ü_x0012_R@¢_x001C_îR@h&gt;P_x0002__x0006_V@SÞ5KT@¹æ_x0018_¡_x0011_T@xéò;÷ùU@'ì3µQ@$\-xUO@¨Îks_x0003_nT@Y_x0001_Ô(*/T@·gÊ^:U@ _x0014_eM¿ûT@zç:ªúR@»ï9æßS@è¢÷$GNQ@üë_x000F_øäR@B¹9ß-¡R@'ð_x0004_u_x001B_P@_x0005_8oo U@àXÃ#'P@7å×%`gR@Qþ9Â2¸U@_x001D_ß_x0013_üRÑS@=_x0012__x0003_;-gQ@*·Cl@T@ÎUïè¼P@},âOÜR@*ówº¹S@@LÿÿÞU@±û6¡vT@_x0005__x0006_çòÝgS@5Jµ_x0002_/qT@*3¦ûR@Ø!_x000F_ýÄL@¦Y6xES@&amp;t¨R@OfuCÖ^V@x(U+QT@pVX«i¸Q@_x0010__x0008_û×VP@_x000D__x0017_Ûk¦S@·.û_x0019_@«V@(´m_x0014_AXW@\	?M	yS@Hú_x0001_íP@ðO_x0018_OHR@_x001A_EJª_x0010_6R@&amp;ís¤ÂT@_qEh_x0008_T@Ïc@EÅYX@_x0011_ _x0003_bÌV@Î_x001D_{_x0004_ÂÿV@%²[p_x0005_ÞS@ú_x0005_ýG7P@uDb_x0007__x0012_S@¹_x0008_q²[V@®Wk®Î0T@¤Á?ÕÖT@¡î{ø±U@_x001A_&amp;Ás1S@þ/îçS@ ÅOt_x0001__x0002_YrR@EÐ?À_x001B_R@ipºPÛS@plpßNT@²1µ¡`qS@#â&amp;Ë_x0014_U@J_x000B_+_x0006_õºU@´Á_x0017_ÉV@\÷_x001B__x001C__x0005_ºT@ä2Gði|S@»~!3Q@µíF¡_x0012_éT@_x0002_ÖàD_x0006_S@½_x0005_b±_x0001_ÛU@£2ñp ÑT@_x0004_¥@qø­V@Êîfw¶ãT@¿j÷¢¡Q@&amp;[fÁU@	J¹ÙÅýT@ÿ×Ë]y_x000B_Q@Æl,ü3ßP@è_}»«ÏS@aû¸0RP@,uÓºvAS@ºPÇc®XS@Gd öñU@`	ùùÿT@Êü_x001A_¢_x000E_cT@_x0016_¤çÉðR@»~_x0005_ÿUPV@Æ9°Â`V@_x0001__x0002__x0005_´u¹ÑùV@Ëm_x0013_ejR@Ù»_x0018_TQ@yd4Å³R@§ZÞ_x000B_S@¸WþkýS@Ø Ë_x0012_ybY@9ºyYØkT@½6¡ÁQ@~É_¼Q¼S@q8YCR@¾_x0015_6/V@6Î.ÆðQ@å%­Ø3S@kløÊcW@Ha­±R@_x0015_ÚÓ_x0002_ð¬T@îÒ¨ír­R@¤å{o@_x0015_W@ÚÚð~R@£+_x0005_Õ|_x001F_S@S¸{YQ@Ô+@²V_x001D_U@xìâÀÒ_x0008_P@y¶hý`kP@*|]U@¼äbT@¢_x001F_rl	S@¨Éþ'T@J^ùß_x0006_W@÷S!Îè¯Q@ó,Ø_x0002__x0004_\RQ@âöÐ·Ô(W@2§¼cF_x0006_R@\ù|ùêÒU@;x|_x0007_D_x0019_S@ùÓ_x000D_Jb_x0003_U@_x0006_Á¸:S@·Ë°F¿V@_x000E_×æàR@î°;{V@lîè+ÃR@À_x000F__x0015__x0016_È®O@öÙð_x0007_hV@Ü"ú_x0019_GUS@ùÅ_x0006_Åd¿S@Áýì+òuP@_x0010_Î;FKcV@	_x001D_R»TU@x¬ãµV@°y&gt;¿êÀR@M\)_x0012__x0017_T@¥±M¬¶P@·¹FçA¬S@!öé_x001D_qP@ó÷_x0002__x0010_Ð·R@Ú·¬Ü¤T@_x0001_º5ÕKT@_x000F_þ_x001C_è_x001D_äU@o0ç_x000B_nET@}_x0017_ mU@	RJg»_x001B_S@X#r4%cS@_x0003__x0005_÷»âº_x000D_T@r[_x0006_èÍ T@æoáHÛËS@0Ø'¿_x0010_¨T@6Ø	Í_x000E_N@/"â«&amp;T@ÇéSqr_x0005_T@_x001A_åÓSBQ@ú_x0008_¶wÜØT@P¤,ûÛ_x0017_R@_x0018_(%sÞT@_x0001_¤__x000C_uV@~'	ÓT@CS~¯yU@_x001F_ºô¹S@2Ìö%_x0018_ÊS@þ¸¿kQ@_x0003_PDº2WU@H?_x0010_E_x0002_ÇT@p¦%_x000F_(÷U@_x000F_ö@2ù»R@yÉDR@pÞZÂ_x0007_U@²õ^~y,R@"ÙÓC£V@øÏ_x001C_§ÆU@êòäQ:}U@_x000C_!,Ç×'V@_x0011_ ó_x0019__x0004_[S@vl$6_x0001_S@È	öKPíU@¾µVÏ_x0002__x0003_":U@E½ßÂåXT@_x000F_·Èx@S@_x0002_à_x000B_äNøQ@¼¨ªkãP@h÷ÄrxIU@ÝÅ´¼èS@ßMäÚ;S@¸.èÑc_x0015_S@öê"yX×U@¼µnWF¥T@ÜApç:mS@¡× «ê_x000F_U@&lt;&gt;bx0W@öÐ#Ë[×R@ú¯'B V@¤%_x000E__x000F_T@³?Z_x0002_í¬X@JN.z_x0017_U@Th50µ_x0002_R@ÿÔÍ_x001B_;LS@Æ_x0001_v2E*U@_x0007_2ÒR@)_x0012_-i__x0013_S@#áOMGCU@ªM¥eU@£LìðS@|_x000E_9ÎTeT@çÄSJ½àV@)v}_x0019_W@O1"à¦JU@w´Xà÷T@_x0001__x0004__x0015_\YT@Óðv'&amp;U@D?_x0008_sÿS@Ø_x0004_;T@R_x0004_1T@_x0013_ÂU`T@_x0016_«²Ñ_x000D_"R@¦óéEW¼T@éÊKû4U@_x0001_Ø_x0004_sûQ@_x0018_Î7¼ÉhT@Q_x0008_ÛlÃU@,á[³QU@ÿ_x001B_J;¬½U@Ù|+îGV@.þÜ_x0002_AôT@_x000D_pcòBÓS@­ª¨§LR@_x000C_©VÍåþR@hØr`OU@q_x0003_Dã¯´S@_x0004_(_x0001_M5Q@tó1áwQ@nå¬Ñ¢¾Q@M¶j©ÌT@&gt;±Fý+\T@ß_x001C_ î`S@òÅ÷"T@gÁ_x0004_·EU@ê_&lt;2ìS@cÏ¦þi,Q@&lt;_x001A_Ú_x0001__x0004_äþU@´îÐ_x0010_?×P@6Ó¬)|W@ ïwSt%S@0_x0012_=ÃÕS@´Å9~_x0013_Q@®ÉÚ&amp;E!R@/äA_x001A__x0015_SU@nYv	_x0018_ôS@cÞ__x0001_BV@v§iUuU@lë²%W@-,=÷ÐR@_x0003_ÐçÑQ§R@¦6GFtS@Hè_x0017_táP@ÞuÄê=T@&amp;_J_x0015_U@GÐË$d_x0016_V@$_x001A_ÊØ{-U@ñG_x000C_Ë|T@ê¼_x0016_­_x0002_ÍQ@_x000E_·_x000F_ÄõS@àzØ_x0012_PS@1Å©TeåT@83q%GS@¹_x0013_î®­9T@_x0003_Ïé:%iS@_x0007_³C÷Ò²S@mâÕ[wR@B°_x0013_õ=U@sAãßi$U@_x0005__x0006_¿£ë4aòV@_x000E_e²ðW@±Ù¿¨-X@ÏD¶òJ	X@ØÀ©äÍIS@¢¥¯é_x001E_BR@|_x0001_.Þ_x000C_V@?ÜÚPs	U@bÔ&gt;ê_x0001_T@"­_x0012_ç8:W@4_x000B_âØ¹IX@àRlÏÎR@eÔÛ·T@Ìù²A6T@_x001C_àï~_x000C_R@è`ê2öéT@_x0007_]Çf]ÏU@÷óÉ×Q@­Pö&lt;ÊKV@bá_x0001_æ_x0002_®S@_x0002_DtÄS@_x0003_uOüýS@_x000E_¯Á6oU@N¦¼_x0016__x000D_#S@¯_x0005_km§ÝQ@g¤¼DT@_x0004_b³¿VéU@.b{'ST@#ø;=ËÙR@° _x0003_04T@åp9X[U@_x0003_Þj_x0001__x0002_N_x001E_V@_x001B_Bö_x0003_6V@±¹n³²T@`q40çPR@;¤n~âªQ@9«È¿çO@9_x0010_%Çi§W@v&amp;ÌÙ_x001B_V@"'Ì]Y_x001B_U@dÚTòØÃQ@_x0001_{ëgçQ@("Èî]W@ÍÎÓé.R@i:ßw´¨S@X 4à_x000E_S@[_x000D__x0008_ÂES@_Í#_x0013__x001C_ÒQ@W$Ò;~T@_x001C_b£ÿP@ª"r_x000E_W@I$¸a¢U@+ òYÈP@T°*M_x001E_U@C{£jÒR@µ_x000C__x000E__x0006_;T@0/Óe+T@_x001B_/2í¿ÞX@Þ²Ü5MR@ï:R@©óþW@ÍÇßM@"n_x0003__x000E__x0006_	V@_x0006__x0008_rE0ÍO@áZ5óS@Õ`ö;ãS@þÅ^ßF¹R@_x000B_ì4åºW@S¤§ëIW@×&gt;ª_x0008_èR@v|67%X@æí¹wT@_x0005__x0004_­kT@LS:D_x0002_V@XìFW@t£/G_x0013_V@_x0016_¯;çU@Á6/à_x001D_Q@ç}_x001B_ûÊLT@°Ý^_x0001_ä&gt;V@µZ;k__x001D_W@Vþ»åÄ S@±6Ý¦l(R@Ê^_x0004_ÛßS@\Aí_x0007_DT@é1:¥h X@_x0012_ÆÏÂeGQ@O~H?ÔS@³ð¾T@&gt;Ì;=Å*N@Ìï®6QtT@=Ø3_x0003_iÉW@?q¾Y5Y@Rb9mU@CG,_x0001__x0003__x0007_	T@qu¶f÷OU@R+2ÐØ§W@@_x001A_õÂª$Q@_x0004_Ô_x0017__x0018_T@Þï~fîIX@ dhæKîU@_x0017_?È¥Ã_x000C_S@_x000F_$v_x0007_µT@	]0=¦ÖV@Éçµ_x0005_üS@èÅg·ÁX@t¢1ìIcS@öU,áiW@¡ÂÉFR@kØ$X@b)MOæñV@;V7iV@£±A_x0017_q¯V@g§_x0018_ñÍ V@)1KúWW@_x0010_A9òß¹T@ºèdXT@`k÷\S@Ú:{ÒÌU@ ÚR_x0002_SX@Zñ	_x000B_xU@ôÀzîH¯U@0NCq_x000D__x0014_T@_x0003_%þ&gt;¢¡Y@_x0019_&gt;wnÁ_x0011_S@é_x0018_\_x0005_~X@_x0002__x0007_@q_x000B_^nR@_x001A_å&amp;zY@~X_x0008_÷_x000E_U@_x001F_qÒt_x001C_V@£`©\ßÛT@DkH6YU@~Ú_x0013_oR@ÀÎ_x0013__x000B_/W@Î¤.þÇ§U@G[=dFX@møãtV@ÐV_x001B_LW@Æ¬²_x0004__x0015_Y@Ø÷ÉS§_x0012_W@_x0019_ï_x000C_,=ÛS@0}å{îaU@ÕÆnc$ÒS@²°t»r\T@^_x0006_Á0_x0006_V@û:_x0005_	àV@¡Ð)YJÏS@Jg) ÚR@¶=_x000C_\&amp;SR@_x0001_i¡³ú_x0003_U@1är ÒV@PÇxÂ0`V@"M_x0015_sÚOS@@Ü¬	ãÙW@Ò_x001C__x0008_?ÝU@_x0015_¬0&gt;_x001D_KU@øûz·àY@_x001B__x000C_¡_x0001__x0002_¡V@_x000C_LÉ¨aX@ú_x001B_ûÐZS@i6^Ë.¿V@k½GÞà_x001C_W@çÚÇ·qV@@çd{½S@PG_x0007_-cW@¼Â;_x0005_Ê,Q@þC)_x001B_OT@%_x0007_i_x0018_ÄS@ÈÒùBTS@dÒÍ/2T@°_x0011_t©_x0019_S@òc_x000F_anT@à»S¡IqX@õ_x000C_û¹h*V@e¥	ÏT@íw¶w0X@jõÂÎÉS@.?z7/R@zgZY_x0014_R@)©b_x001D_"bT@À4æ&lt;_S@ÀcÊµñÓT@t"^ßêYT@ß_x0010_1}O@GN_x000E__x0016__x0008_tU@WHDÝ@V@Ík/±´V@É©ÙayV@¼á§ºÐY@_x0006__x0008_¶ç@Î^V@Á-Õ¿W@®_x0004_«·U@p_x001C__x000D_?\îO@nÎÊ_x0010_;U@_x0006_¨õ&amp;õ_x001E_P@÷ÿ²*_x0001_W@î7Ä~ÈV@5îtýW@êÊìQö1W@ÓÞ)_x0003_D~X@_x000F_u6/5GQ@2«¹.ÞâV@_x0010__x000F_1U_x0007_U@¾E+_x0005_ñU@_x001A_íSÌK_x0018_U@¢_x001D_ì¾¬ X@SÀ­î	hX@á2&gt;¢Q@_x001D__x0011_E_x0008_ºR@¼Vq³6}Q@ìÂ_x000C_R@YÍ_x0019_í_x0008_.U@ó_x001C_#¥]U@yæ»,ZU@ÅQû_x001E_W@_x0002_\_x0005_âì-T@¾Å_x000F_z!FT@ù&amp;PÆáT@Ôªÿ5ÃsS@»HG´T@ÔÇÞ_x0002__x0003_m½V@®#0)jX@_x0003__x001D_}@=OY@_x0006_?_x0011_«0U@¦âH_x0016_ÁR@N*s%Z@_x001C_%X_x0016_ýÅT@d&amp;¾v%U@á½Õ8¬U@­úAìôòW@_x0014_ .³lfV@Â_x0008_ëX^VV@j_x0001_Ð+.|S@~¾!ñ_x0004__x000E_T@ð¸_x0013_ÆzT@Ã$¿§ãÎQ@·¸ÿ¢ôU@®âQOÆT@ÖÒÜÝ¬éR@_x000D_ÖM#S@_x0011_=_x000B_Ç_x0007_U@ØÐéý3GV@Ý0Yh_x000F_V@_x0003_=®¦%ÄV@ã¡øáD®T@¨,Uî{S@#ºµ¹_x001E_V@´n_x001C__x000E_?U@£¹æW@Ð¼ù_x0019_©¿T@_x000D_ÅÞ3#U@òWR_x001D_ZØU@_x0002__x0004_«¬_x0007_âUiT@ë¥4ñ@ÅW@c¢Ãq)	V@û_x001A__x000E_ [@àKÉ½ÿðU@ÿÔãÆ¯S@r_x000E_®ÔS@¹(|_x0011_FW@yçO_x001D_ONS@ÕÚY$*W@×_x001D_jWlS@àþn©êT@Ù³9(g	W@¢ðø¸jU@z#×1V@}JPäûT@T_x001E__x000F_\áS@e_x0018_ÜAìU@óEA¤¢W@»ÌÎ7S@_x000B_.E^cW@ÔÙñÌ_x001A__x0003_Q@ÛËäg'èV@ _x000F__x0001_:{ÙV@['QxµU@þÏ&gt;_x000B_d¸Y@&gt;á_x0013_/üQ@F¦¦OwÿY@¾Óp½äóS@ºt_x001B_4U@"îÂzµR@E6/_x0001__x0002_"T@_x000B_öAàX@ÑÁ_x001F_or_x000C_W@º¦È_x0003__x001B_wX@È7d_x0014_¦U@ÝTrµê Y@%j W@_x0005_'m­R@)G5ÅÀDV@Ø:wy§_x0019_U@Oc£TíW@x_x0007_î^#T@Y¨_x0014_ñW@õ7Ã§T@ÿOïÌfU@×o}fNµS@}_x000C_e_x000E_GX@_x000C_B_x0007_méW@x¬/T@4,ßqåV@w_x0001_Û,¬ïT@UkþÁ_x0015__x0014_U@_x0018_q¹àU@Ö×ü×T_x0018_Z@}EÛ_W@_x0008_I\C:ûV@ú"xQ@kêbµ0¦V@Ì¯ÖÜð1T@nâ[MÁªV@à¸f¯ÆìS@gÈÓñ_x0002_T@_x0003__x0005_VlöÛ"U@_x0019__x0010_®ôôgZ@\_x0002__x0019_HlV@jÏ¾(¸W@_x001D_`$AT@ôß_x0001_£Ì6X@ o_x0007_TiøV@Ùk_x0001_;V@¤Rß.ÄëQ@AÈ_x0001_ÖW@Ø³ÙÛ_x0019_ÎR@ý÷éÉÖ(W@Ñ¹jCºþU@'_x0018_ðí-kY@_x001E_¨XvDÖT@j_x0007_A|U@ö_x0005_d&gt;ÇS@YÏÉ_x001D_þT@wDöíÓ&lt;W@Âe²AS"V@}c7IS@_x001E__x000F_Ê_x0004_­W@Að½¨2ôR@îâÕ×ãxS@ôCÄWâP@_x0003_Ü_x0010_U@_x001F_`¤±ÚT@TÎ¿Û²V@»óÅeÒgR@¯_x001F_%~W@0×¯ÖT@_x0001_ò_x0002__x0004__ÕU@W]mãª.V@ÿÕ:oU@`\÷RÑU@_x0019_é¿´`P@ÓÛ®R@HU'S_x000E_ØS@¾vï/ñõV@þ³ ÇlDT@6òe¥X@Â·ñ_x0018_V@ç£"¨W@ñ_x001F_ÇhrQ@X=_x0018_å6_x0003_X@çÌâÍG¿X@,R:+ V@YåoèS@_x000D__x000B_z_x000B__x000E_fS@Ê¿#4S@_x0015_|à_x0017_ÄvT@XÒÎçU@ÕÁ©î7JW@mu#Ú8W@ÅZ_x0003_t({R@­_x0001__x000E_ ÍmW@_x000B_«Ýñ1V@a_x001B_¢Ó_x0016_V@hô _x0003_ÂÝR@è_x0006_ü$ê_x0019_R@µçÙ(øU@*Ýæ°ÜV@' Ù¤ãT@_x0001__x0002__x0011_ÎX_x0004_2WX@Ç²Qf¼dT@_x0007__x000F_Á_x000F_(óQ@_x0006_kÌeFZ@_x0010__x000C_)DZ@âE¢âæ¾Q@i9_x001C_[GÅR@]LJ!¯S@_x0007_ãiÃý·U@L¨ÉzW@¹|_x0019_bÑW@õ«Ñ_x0017_NU@åS¹Å:U@Î®@ÀÆuW@W:î=^W@gp$la^U@ZÉTå_x0004_8U@õQô#_x0014_cV@·{á97WV@Ì«,"_x000C_T@;ì_x001A_euU@ÞPÕ!ßôX@ðj_x001F__x000F_^[@ =)Ï_x0014_ÉU@aSa~Y@ß¤7_x0017_	ÂT@DÌ³f-V@zÎ_x0018_Ë¬V@tdvpG_x0012_U@Ë1v&gt;8iW@ê'ô·{íT@ä6Jû_x0005__x0008_«ªU@Û°|Î	LT@«ç^Ug_x001B_T@\_x0001_ZÌâU@M©H&amp;	P@0nAÔS@¥¬W_x001D_éôS@ÏêYÚÐV@Öm9_x000D_&gt;V@ÒÃuúµP@òTp_x001C_ãS@Ìo¹;T@FUjÝQ@_x0007_ï_x0011_¨&lt;3R@ñªu_x0001_W@z_x0007_XV	U@\Ø/_x0006_aUT@Õ_x001A_ÒËÜ_x001C_U@8EKâ_x0014_(U@À^s_x0002_!T@ì$ÜaV@jÓ_x0002_7XQ@ãUÃÍ¼_x0006_S@[$ó»rW@G`7)ËV@ÇAÑ­ÍZ@%tð{U@_x0016_~M+åV@&gt;N_x0004__x0003_Y@ýuÍG¦T@TËÚÈäNV@CPg%_U@_x0001__x0002_7)í|T@ÀS"Ï÷]Y@ÜÎÐ¿aW@_x000C_³¢GU@_x0016_Òá a³U@P_x0006_«ÃsTU@wb*_x000B_~,X@_x001F_Mi`U@H¡aQ[ñR@¤¾ËAÛU@ÚÙa¢HÄU@_x001D_äåO½U@×þç[_x000B_V@_x0015_ÍTW@ÊÕÃ$NW@¤Ï_x001B_&amp;_x0015_S@&lt;£ÅýÔX@[~wnCU@\ptW~V@çn_x001E_î_x0017_»U@7¹_x001C_pS@ö:'ûuôT@Ià~o±ùS@Öõ&lt;íV@ô&amp;_x0018_Í÷öU@TL¨_x0014_$S@ª¼ºë ¨V@¤£ÈÅb¯T@}¢³_x0015_x}U@|MJwüT@¢¢µÙÇU@_x000F_°f_x0006__x0008_EýR@_x0015_uû_x000D_Ò&amp;T@~_x000D_3ñl%V@i$p_x0004_épT@x?nM_x0005_3U@ªÎó_x0003_®_x0002_T@Ó¨¹¸U@2_x0008__x000E_²Å_x0007_W@_x001E_C_/:V@ðæ1ùtT@P'Ç_x000E_S@_x000D_wY_x001A_6T@+éydtU@Ã©û&lt;Q@_x0001_âYËéV@¸Fu¥èxR@&lt;Ä"ìßT@6_x001A_²SoüU@ÕÃ+äðÃS@©i/îS@ì_x0015_kÒãÀU@¾ð R"®X@ûÙ¢tïÍX@Ç_x0015_oñwY@Gr9_R@á.Øéå_x000C_U@áB_x000D_NrM@9_x0003_J·V@aËÔ+¦7V@_x0008_CîÔR@mQãÚ_;X@?§x_x0007_­´S@_x0003__x0004_â_x001B_®Ç¨T@Lp_x0015_L¤S@xñ_x0008_bCS@¥°K¶æR@è_x000C_r_x000D_3(T@:·#_x001B_JV@oç__x000F_\V@ÅÉ½_x0004_ÍT@Ç©	:iU@.øàW@«Õ})ÏU@¾¶{£K@S@_x0001_³g_x0002_hT@_EÙ£-§S@l_x001A_"çp!U@_x0016__QøS@VÁ_x001F_*U@'#_x001A_ÚQU@Ñ3zÚèV@ _x001C__x001B_i¡T@¶@¶[1\@z«O£À»X@0ëU/BU@å_x0003_jïÿS@0_x0003_W@Jf1_x000F_.ªT@K9Û¼IV@Ç4 ÒÐöT@_x0016_Jù_x001E_»S@õaæú¥QV@_x0019_S¤­zRW@çÉx_x0001__x0003_"0S@Ì¶¦ã&lt;Y@KÇñªYR@_x0005_©_x0013_k¯ÇT@4ºÔVqT@éª*°¶U@ÝÎA¯_x001C_øT@Zÿ:Ò_x0004_ËT@´½]_o´W@hà­,ªR@Â/	|æT@·);_x0005_U_x0013_T@¸_x001C_ØW_x0013_X@@¿_x0011_5V@¸_x001E_ý³^úP@q3{ÐË_x0011_V@´]ê,å_x0018_W@[²tT@0¾_x000B_è"S@LKÊÕ_x000C_X@R_x000D_bîþR@G_x000B_;p&gt;R@^ÄgË²¡U@¤ÔüP¼W@_x001A_$×Î_x0007_%V@_x0003_É¡ÍûW@*		º_x0002_U@ô+ï_x0005__x0013__x0003_Y@_x0018_æwæU@Ü«úÊªS@â³ôH_x000E_¡R@»E[«,V@_x0008__x000D_ð_x0001_,¶h_x000B_X@øÇN2Ø_x0015_W@Î_x0010__x0010__x000F_QðX@é[þ-|¢X@/_3{¥T@XÖa_x0001_[èX@TZïFc_x0005_V@ôÕdNú;T@x_x001A_¥Í7R@Ê0_x0003_¤Ï!W@¹9Åó_x0015_»T@ìÙE_x000D__x0002_V@B_x000B_1÷_x001B_X@Kì_x0004_vV@ÎF_x0010_ïAW@­N_x0004__x0013_kÁV@	_x0005_G©KV@Y+ü_x0004_ñ_x0001_R@»ºÔþ~¸Q@*_x000E_ÃCìT@â­fRT@-ÂÔw`4W@¤WJ_x0007__x001B_)S@íÉÀî%R@_x0012_VÉ_x000C__x000D_ÖD@õb_x0015__x001D_A_x000F_I@zíßÿöÉJ@Ü)_x0006_©ú1G@GÑ!HG@s_x001C_Ü7`_x0006_J@¤1b*(F@ÖÕª{_x0003__x0004_ÌG@ïQ_x0017_­!H@¼\Û_x0001_D@Þ0ý_x0011__x001A_|E@ãN(mI@SqáZ_x0002_J@é-\B_x000B_üD@« 4J¿ I@Xv(¬m¤J@ýs¯KI@=ï¤%þH@·R¾4JC@ú_x001B_×8íµC@_x0001_\*ý*¤I@(Þ_x0017_öñG@@fs5H@9Î_x001F_ë&gt;G@fu×'ã/F@O" ß\·F@Ä!K)WÞE@÷¸_x001D_&amp;H@èlòTÁE@_x0004_Ë_x001D_#ÝUF@Pñ_x0002_ÝH@_x0010_xÓ-êG@S«_x0015_Ý_x0012_TF@©XÖÿF@^m*Ó®G@9HÉ]_x0010_E@_x0002_¶»,R*H@oÆ±[QJ@WÎ_x000B_àiF@_x0001__x0003_hþ_x001C__x0005_E@ýÜ^·XF@XÅr_x0016_H@ÂÃ!ó,G@&gt;¨{­eE@³~)¶ÚH@_x000F_ß_x0008_QI@_x0004__x0006_Vè¦F@0º«÷	`J@ß³7Fý³E@_x0002_bK_x0008_F@"åH@_x0010_I¢I_x0007_ÙH@K«Åm_x0011_äE@ØxA©¥ËG@N;«f_x000B_H@_x0001_|j5h®E@«ößÑ¡ÜE@Ò2v*mG@)*º\E@&gt;_x000F_OD5¸F@+3_x000D_L¸BH@hÞdP_x0005_}E@_x0008__x001B_üàrK@ÓßÌ(ÝOI@À_x001E_=ê_x0007_¼F@`_x000B_J®´²F@ÃÜ_x0002___x0012_K@èñ¸7âñE@Ê´£aG@(ÌÕÂîI@_x0010_äëÜ_x0001__x0008__x0006_íJ@¯ñÇ¾F@2ë_x0015_nVcI@öøPø_x000B__x0002_F@È_x0001_È_x0005_éG@ß_x0019_Ì\	G@H	ê¾\_x001B_E@_x001F__x0007_BMUH@_î_x000F_ðçèE@0ÐV]_x0013_ÚF@Ô_x0003_0ÐU_x0004_H@¥_x0014_êDËE@¨úþöÒI@eÞ")ÂC@Õ¹[ÌjÕC@¹_x0012_¯P_x0007_ZJ@ùLèd(ÁG@_x000D__x0007_oauI@24ÅÄ_x000C_K@/_x0015_ÌSC@ýf_x000B_ép¸E@²üú»@F@(ê4giC@N&amp;ðÁÌ_x001E_H@ìçgõÇF@F_x0014_ôéÓB@_x000B_(_x0014_H@EÄ3 ¼'I@1	0¸ ¶D@Ã¸¿_x0011__x0017_F@#Ï®W£îF@6[o_x001E_4E@_x0002__x0004_=_x000B_¡ïP|J@_x0012_&gt;¼«\¬B@_x000C_ù²àòL@zÑ$Ç_x0007_H@É÷_x001D__x0003_Ó+H@M~_x0015_e*¤G@y­óq_x0002_I@½¹WûÝF@ËU±G ^F@RmVk1IH@Eh^Iµ_x001C_D@0¢)4_x0006__x0005_F@_x001A_ËÔ¨ÑJ@©Z:_x0001_K@Of_x0005_£GèB@¯_x001B_£ JF@ÿ_x0014_jI@gª_x001A__x000C_`I@ô9nzsG@_x001E_=â8ÆæD@_x000F_³¤©ÆH@ÛfQä&lt;G@^°§üþE@èN ÅC@HäÅø0_x000C_E@?_x0018_j_x0007__x0007_³G@(ÑÚÖ%D@·¥Ê_x0003_nCI@é³_x0002_¦ÞG@V{qµ¦|I@|å°¼G@5&lt;+2_x0002__x0003_L¾E@_x0014__x0001_,Ü_x000D_H@_x001B_Bf5_x001A_J@_x0018_Ê¼òF@fb½À$B@DV%/Ë_x000F_H@Ò¤ù)EG@,&lt;_x000E_d¸G@L_x0006_] ÀUH@^ë~Ï_x0011_H@©¥*_x0018_ÞsE@ª`UR_x0014_L@Á_x0004_é Z¾M@àòîrK@Ât_x0004_jù®C@:_x0011_º_x0002_uJ@Ã;¶¾@H@¬_x0017_CËýF@y©$Þ_x0019_I@¯¯OlG@¤&amp;08ÅG@1¸(ú_x0004_[H@Aº	®oËF@r·oÉÁE@9xÏ_x001A_GÓF@õ=\40ÞG@À_x000B_ñ'F@&gt;X)8G@,Þì_x0012_ÎF@W½(_x0013__x0013_þG@\!@_x0005_ß$J@{_x000E_¡_x000D_(ÅI@_x0002__x0003_1 u0óhH@½êwÏAF@}_x000B_ï#LH@_x000C_¿ëfâßH@íìÙ3!xF@cqcS;M@Ò_x0002_óùF@JhÚÊ__x0001_G@¥GËöF@´´Q±¯ÑF@_'öSÝG@\â«[_x001B_F@Ý,mN[¡H@$}Z _x001D__x000D_G@_x0011__x0012_ö:H@Í¦µiE_x0014_I@_x0008_ö«X2E@Ï_x0017_%®H@ï?_x0017_H_x0014_G@3Ì¤!qJ@uÛjÿÝL@õ_x001C_¬OI@¹RØâ_x0014_ØG@Ôdv_x0011_4 G@úMÉ_x001F_E@_x001C_2¥áÉºJ@À_x0006_²6âÑE@p_x0010_}JàC@?_x0001_¹D@"_x0013_ÃYérC@0Së×~D@êLÞß_x0001__x0002_$I@FÙ_x0006_2§E@ô¿+¨ÑE@}-_x000B_pF C@9},B6:C@lDîúë·L@_x000E_çöëJ@{ÞÓ¡r¨F@ë¡ï²ÒG@,u[0_x001F_J@U±þWI@¬Z?(ôJ@¢ÔábòaF@ªsÛº¬H@_x001F_¤ït_x000F_ÙE@_x001B_»©NÄ~G@u0%[ðùH@£kF,F@ BñuçF@²ñ*ü&lt;_x0019_I@ÀÈ+_x000F_pD@9~5_x0013__x001C_H@#_x001C_yõ\H@7êxs^C@A|[ò*E@¤§_x0014_?RQF@}øð¸^G@è¶À¡I@4ï}ùR¹I@ýzçxG@kâX)G@75ëTÂG@_x0001__x0003_J@¢ÓþG@c;-°G@¿·_x001A__x0007_5çJ@ö.v±¨+D@÷]ÀÒ]G@ôCDuH@-º_x000B_ BãH@=mn'CJ@g_x0008_5cÊpH@)_x001B__x001E_|_x0011_J@°HF@p,ÏßWD@_x0013_E_äC@¿2_x0018_*,«G@w_x0010_ _x0002_õ$N@jGõÃëE@äÀC).H@ÎZåãoIK@v²ºLþßD@î_x000F_o?áG@_x001F__x0005_®ð?&gt;E@Â8'%ÇI@/h_x001B_qOSE@õ:_x0012_§ÕÁD@zhº~é_x000C_G@Ä@§_x0018_CE@L~ÿ!jSH@ñeòG@Ø,ØC@ÓÅÌI_x001F_F@_x000D_ôÙÖI@½½Z_x0002__x0003_'ÁK@ï¯_x0006_½4I@ë_x0013_ÏEO¦G@_x0016_Þ,Cr·H@½¶e_x001A__x000B_ÊG@ô½¿oF@«_x0001_Ü\õG@,_x0010__x001F_xÌI@_x0005_ì6÷@9B@&amp;3¦ü_x0019_H@_x0008_ïõc%cF@f_x0017_Â±MG@H7ë&amp;?I@u_x0002__x000D_©J@Ø;FEúG@¡~E}rG@ë³iMòßI@öÈ½VG@å{éF@_x001D_%tléI@¢&amp;Ðþ9K@·ý¶:«E@²°Ós_x001E_óI@L]sXKZI@8_x000E_)ø3H@TÏ85KõH@}_x0012_-9î_x000D_B@b]ql_x000E_F@_x0006_@_x001B_á#ÎG@ñ!_x0012__x001A__x000C_¼D@9rÄ7E@w¾¤j¥vH@_x0001__x0002_¯_x0015_.µJ@·Q¸vPH@²ôÃ3ö_x0004_D@uDðØ_x0013_XG@ _ò_x0013_'ôE@`ã½ZÓ0I@4õº»_x0019_G@_x000E_ãeÓ3F@cAË¹«ÑD@ã-_x000F_cbH@b'þ¦_x0006_G@÷ß»mH@A+½U9I@¹ÙãñF@_x0017_V_x001B_Å°±H@_x0006_×Ñ!Ó2H@\_x0006__x0008_ÅF@_x000E_mP_x000F_C@Ý¯_x0019_UJ@_x0005__x000C_-~H@7;v:F@Àà&gt;0ükB@ÛÀ4P_x001C_G@'WuéÔG@%üFávaE@± _x0007_]é_x0003_I@_x000E_S#_x001B_ìH@((}ñÑPG@EçøüÙG@1$wE@Lù_x000F_#E@_x000E_:§t_x0003__x0004_öhD@ï30î¿B@_x0001__x0002_XO_x000C_D@»J_x0017_¦ÞI@rX_x001B_=-"G@_x000F_Å`_x0012__x0017__x0010_G@_x000E_áõÈx$K@Vá;8:E@;PËÚ^D@!#_x0012_1Õ®I@~1_x0010__x0017_ÌYE@	¡ÿD@ªº_x0002__x0007_Ã&amp;E@Tw¨ÛÍD@ÁúòäËD@×ER5øêF@xî¢«:µI@Ùï`2×H@nfn¬ÏK@ìî§7øE@ÿÔEd_x001A_G@:#vx_x001A_FF@l²BRE@ö?_x0018_¾¦D@ýoaØ÷vD@ þu(÷âF@ÈÈçÊÖçD@mfS_x0007__x0004_/J@¯hÑüwßK@_x000F_}!k'_x001E_I@¼Òê¿H@_x000B_(C@_x0001__x0002_NÊ_x0014_ìF@/}_x0001__x001C_Ä¢F@ù_x0016__x0011_QªE@¥_x0001__x001C_sâ{H@ñ_x0002_!¦hJ@;ÉGq*:G@&lt;Õ&lt;«Ë¼H@Wíj_x0018_6~F@}Mÿ\r;H@³_x001A_&amp;ÓÛD@cÒòÚ¿I@ìÝ_x000D_ÀÜA@O¨Ê_x0008_dH@yÏ_x0001_5!wJ@\JGriE@6@Ef4G@¢ØµQ[ÛI@ÑGß»`öG@g7ú¨I@)5_x001F_ö,{F@ ÉzEå¾F@MÓÈ_x0004_F@¼êß_x0014_TG@`_x001B_löIJE@0vf¥¼PL@°¡~.äI@/3i1	I@²i¯}&amp;G@T/°_x001F_FH@_x0007_xÄ'òD@(Rö9s D@_x001B_ít§_x0002__x0004_ÌKF@)#v_x0019_ÇH@Pw_x0018_~ô_x000C_I@FæiÿDI@¼±Êr;íG@%9&amp;_x0018_KÄE@È_x0012_ÃædkH@ë¡ÆuqB@Eª%BÄ I@ý*øÄ¢gD@J='DÎ¯F@_	,º7J@A!÷#&lt;9G@#"3	MK@_x000C_ø¬;_x000D_F@\-Õ_x001B_rpE@üo3_x0014__x0004_J@÷_x000F_oaF@_x000B_à¼ÆôK@_x0008_/Å|Â_x0012_F@îd:Íg7H@Ò_x0014_-ÌÇC@IVfÔF@ß.§¥É§H@[9ÉÊiL@ÄRÉ_x0001_H@4ÉF³C@zqõ©é-I@~æå@©G@N.¦_x000C__x0003_fG@]b¾àc«F@µ.êää¶G@_x0002__x0004_Ò?Òö_x0002_@J@_x001A__x0001_È¡êAE@Þ³¬ñ!F@íÒÜhE@xFºÁF@O{%D@Pj ÖùI@&amp;^óÂFD@:v°BÒH@;¡6c&lt;D@u],/ðD@ÌÞ½8¯D@àÓA_x001A_D@@_x0005_,öûB@×'¶¥%F@õ\äl¶°E@¨5X_x0006_H@iâcþÏÍE@_x0019_¹VþH@»LH@a¸¦ÐH@4üÙ¢D@[SÁ_x0014__x0003_I@^®a_x0001_^G@¦^L:EÊE@¾ö_4mF@2`_x001F_¦¬K@)tàµ:F@rà_j_x0005_âF@mä±_x001A__x0015_C@ÊÐY¸Ä_x0015_E@)`6´_x0001__x0002_BïC@_x0002_v_x001D_ úC@5ûD4¬J@Ë]_¢ûE@_x0006_»¡&lt;?KJ@7ª¤ÍH@Ûk»ÜHPE@gñK¸E@_x001E_¶+oF@_x0005_àI@¬,BÖèIG@ù×Yäo4F@+ª49meF@vÁµ_x0005_E@·_x000E_«þ×J@_x0004__x001A_t:_x0018_G@_x0011_¸HîOK@_x000B__x0008_º¡E@_x000D_Z¡+K@^°ÎrA@ü_x001D__x000C_7_x0016_tF@%vùKÆD@¸É"ÜþSD@lF8&gt;kñH@5A^.åG@_x0010_À_x0002_7`,F@Ô_ÀPäE@Î!¡QÙF@M)_x0012__x0003_ÞGE@_x0014_¼ÃXó\K@ò·ñ]sI@Ü$Ï]mG@_x0001__x0003_WË¬*¡G@+Ýi#Ö0G@_x0018_+MÄ_x001B_xG@_x0010_H÷¹H@Çã¿3)¦H@¿&amp;oFÆêH@¦EP]_x0008_A@ f¥¼À?@&amp;V_x0018_V®B@_x001F_öµ_x000E_A@k_x000F_»,L@ÆÓ_x0010_+5D@-Ò_x0001_úæBG@«ãÊMD@_x0008_bBÑ¥*J@[_x0011__x001F_ÒK@êèójY,L@]_x001E_©ú_x000D_ F@ÓÀ}hG@þn¹ÉúD@ÿ°_x0016_­.,@_x0002_dEºB3@bDd_x000D_.@%-_x0004_ý}0@ø¦*:@2@]Ê_x000D_×·1@ Í9¨t.@&lt;ÄMÒ+.@pz¨íõ1@wCj(.@zÎêu^4@Øh±n_x0001__x0002_=i1@¨úV_x0014_ðÖ0@¬8y_x001B_[¥*@_x000E_Ë0ñ`Z-@ä¹_x0002_/¹x3@_x0003__x0005_&lt;;	ü0@Ý{¹ïÅE.@ÐÄ%Ø&gt;î0@áv&gt;&lt;U¿-@_x0008__x0008_¿´JË4@ _x0013_5¹T_x0002_1@°²H_x0008__x0018__x0014_0@ßdáÂ_x0008_÷3@Å^²£Êõ1@l2_x001A_Hæj/@`_QDgX1@;5Ã³/@/»Db.@%p%_x000F_+@ém^J/@ß(êÂÁÜ/@Ú4I¤@0@~¶_x0018_%â-@±Úzn-@_x0018_uU3¾1@ØÅ9ô¥11@*?þò{1@_x0010_ÈP%_x0003_Ó-@Úþ§_x0006_4@!Ù£_x001E_2@Ó_x0018_K_x0019_GÛ0@¶òÂÚÈí1@_x0002__x0007_0ÿñMû_x0011_/@pãUÂ§Ã-@{oà!_x000E_ú+@_±_x0016_ú2@;7ô&lt;_x0005_H3@£=¢Ad+@ë_x0012_,_x0001_,@³ÛÅjXÂ.@ùhÚÆS¿/@n_x0007_.´#_x0003_1@p¨Ó_x001B_³]3@IOüóÉO1@â_x0015_þÀ*2@*ïãl~0@6Ä_x0016_â_x000F_0@á_x001A_ÙyeÕ3@_x0004_LÏú-@yt¢7_x000E_m.@_x001D_fýè¢1@ÒÉR_x0007_à+@ôG_¸a0@Ï_x0004__x001A__x000C_´0@©Û\ÖÐ3@SE_x000C_ SÖ.@/O5_x0003_ä0@«8ß¨0_x000E_1@h7ÄO_x0017_ã1@æ¥SÞû/@å_x0001_Óµ²s1@P7´ì¦1@_x001C_)ùÈ!_x0006_-@{skM_x0002__x0004_V_x001B_/@/÷õd¢/@apÂ¯û	2@Ç&amp;¦_x001E_]¨0@Ho»_x0015_.@cÝ!(y4@é@d_x0001_ð1@_x0019_,n_x0017_Q/@[H¸ÿ0@ðM_x0014_¸Ï_x0003_0@Ú}$£_x0008__x000C_1@e°_x0005_4@Ã_x0003_Dv_x0010_è0@÷ûJ®a_x0019_2@g&lt;å_x0008_n3@ðî¼_x0006_O_x001F_1@J'ÁEå_x0006_2@^_x0008_eÑ_x0005_3@_x0006_ma_x0007_1H1@,×+_x0018_v\0@Ñ_x0013_ïöÐC0@_x000E_ø¯+_x0012_Z/@:*z_x0019_ ò*@sÑ_x0015_ã?ü/@ÚØ"	Ô.@Ñ´_x0006_·¬2@{ð_x0016_§.@ºï+Vy61@_x001E_äÖÚ*¦0@ÂìÞ _x000E_0@_x001F_&lt;1@_x001D_5_x001A__x001A_)£/@_x0001__x0002_è«Ð÷ö`5@î_x0016_(¸Ó2@§]¾_x0001_2@_x000F_ PÙ	&amp;2@üG\Ì¨/@¬ïH*f1@&gt;z_x0008_R]_x0008_5@ê¾ú_x000B_L*@äÐÈ¹Ò)1@°XmÓÎ1@¿Ú=_Gw2@º}f\¢4@¥¬`g_x001E_0@î_x001E_ò²æ43@Òø_x000F_Çc-@È¡n_x000D_ÿ1@l&lt;Å®§_x0014_1@"yÁs_x0005_-@ìV%Dj1@¦&gt;_x000D_CµÒ/@_x0014_ ä·Ã_x001E_.@·?çWã2@ÝC©2@ä[!o/@Àã_x0005_°z%0@&amp;_x0010_Uéy0@¦_x001E_¤1@O:	Ò_x000B_V1@õ*_x001A_X_x0017_Ý0@gÓÀÝ/@Åý_x0006_,u3@¡#å_x0008__x000D_û.@_x0018_K_x0007_Üu·.@Uc_x000D_Ìâ0@í6;®Ûw0@jP½H:/@_x0019_E~ú0@R_x001A__x001D__x0003_Ni,@Ä_x0011_..è4@Içæ_x001A_0@@I&gt;_x0004_ù04@¿ÔßQ1@¡_x0005_NO_x0010_Ø/@«Y_x0007_7Ì0@ÍÈ_x0002_í2@Éö»[À0@{_x0006_{ã[&lt;4@â\¾ö_x000D_~1@ã_x000C_Ïf¯1@_x0018_	p/_x0016_1@X_x000B__x001C_c÷5@º|LÊE2@¦«¸ÿ*»2@É_x0017_{_x000B__x0019_4@B¨Z³GY.@buR_x001C__x0018_³0@.ã_x0008_páu1@.ñ¾Ìµ_x000D_2@¼®_x001E_ÞÌè-@_x000C_w¬_x0001_õ/@ßÊ´ú,n1@j;¶7Å1@B_x001F__x001D_Ê-@_x0001__x0002__x001A_Årñï,@Æº{&lt;.@sèu_x000F_E3@ÂàGA@+@3_x0015_ª-_x001C_1@~|X_x0018_1@p:Åº_x0019_30@üêUA*Û1@¬_x001A__x001F_%î/@·rÎïpÊ1@{_x0015_rº8Æ2@'Åd_x0014_û&amp;1@h¢nS!0@Øt	Hw+@&amp;-BSRQ4@Õ½Z&gt;«3@ _x0019_S¶¢.@Åú*C-@ë_x0017_qs2@-g&gt;àQ3@*Ñ«.@·Cñ)__x000D_/@ûp¨_x001B_$1@ÝÉF5 1@qu_x0005__x0011_4@j¥A_x0002_è®-@Ç¦ÒO=¶3@_x001A_¾$Âù²-@¡JÅl2@à8Câ@æ0@`_x000D_¸_x0010_¨*/@8¢æ_x0002__x0003_óÙ2@BÄ±­0@N¨°_x0016_¯/@¸T_x001A_®ßø2@3?À+0@2Ô_x000F_-_x0014_2@_x000C_°¢¦à0@UáÌj/-@ÿc_x0008_o2ê1@	'E¸öv-@²_x000F_d$ç/@êg ÍÆ_x0001_/@_x0002_@°£`1@u3N à3@%_x0002__x001E_Ó×_x0003_3@O_x0019_ 61@«_x0007_£ëu0@Ç_x001F__x0013_\¤Æ/@.ü{LK+@×gI52@+Të{C,@ë_x000D_ÇK1@Å½C¼.@_x0002_©6_x0007_R,@Ø_x0011_´ÚV©1@_x0005_fÉ¾:1@ÙÀË&lt;çþ)@ôËÂ_x0005_Ç-0@ì$¦ýÚÇ1@_x001E__x0001_2çÕ2@7JH`òû1@_x0001_¬ï_x000C_I³1@_x0001__x0003__x0013_&amp;_x0013_]k0@}_x0007_lÈÐ2@+(Òãd3@µ£úJ)0@BädÉ/@ôÕN°=1@ü~èÖ02@[/A/@ÍËÞzq0@:]ýóþ1@bñJMR.@áÜõ¤2@¤«&gt;nÄ0@ñßÜS=´1@ÂZ_x0015_ÄZ0@½L")0@JæøÎs.@Í_x0010_¿V~&amp;4@,@{xëô0@JÏ_x0004_ã_x0019_È*@9æëÐ5@A5_x001D_É_x0013_U3@j¯¶Æ0@6ëN_x0002_çÙ0@øüna'3@Ý4ö^6 0@¨v²|Èy1@rTÎ¦_x0004_*@_x0017_¦O^°2@ûÿª¤¬0@ø_x001F_Ûy40@BD_x001A__x0001__x0002_,+@þð¥B1@Múè60@é_x0012_"kò.@Ú_x0002_Éß§z.@ ]ùYz0@\o_x001A_Nõa3@FO{½!2@hdÌå_x0015_/@EÃ°1@\P)%2p,@øÄFW50@»EßàP0@(ÜÔòý-@_x0003__x001B_³SW%2@üÃ*°ò1@Úe_x001F_¤Þ1@_x001C_¬ÿ0x)@Kº!¨9e0@ûôd_x0013_ûl0@ß-c¹¬0@_x0012_.ÁÐz÷0@ìa_x000B__x0002_Ø1@'mø¿å1@ÞýÑc ~1@_x0004_»ÝÜ_x0018_0@»ªS:_x0008__x001A_3@ :*j.3@²³¢¢2@n½Ýõ.1@~²n\¢80@2_x0013__x0004_L0@_x0007_	$·tïï·2@I_x0003_îHºc2@Øï)¶2@_x0018_tcÁ&gt;'1@Ø_x000E_6.½1@ì_x0005_³_x0003_U-@(¤8_Nµ+@ïý¸o1@+Æ_x0018_¢=0@è@Ð¥øE0@ÜêG\¼0@î7â$(3@_x0018_U_x0002_µØ=2@_x0006_¿Áü³¾2@è£ðÛI0@rÇöáÄ 2@&lt;Ú/×-@G~¾mÏ0@®'&amp;uÐ1@ÉÛ_x001E_7ö.@Hu#³2@ü_x0003__x0013_{²_x0002_.@o_x0012_¾z+_x0008_0@ã_x000E_qÈ/@_x0004__x0001_W2ö0@	2_x0017_Å3@¯Þ_x001C_´H41@8_x000C_FË(@_x0018__x000B_ïZTc.@I_x0006__x0014_+0@¬;OÐ0@|éï_x0007__x0008_Ó2@Ó¶â0@×Õ_x001B_UìH0@)_x0003__9¬Õ1@:D%ú/@_û¡ø¨3@ÚÀÕÇ;1@i¿*¨_/@_x0016_J\&amp;_x001F_0@Gó_x001F_~2_x0010_3@üÝYM_x0012_e2@À]¿&amp;ü/@?_x0002_µ2d1@_x0004_3·6ù_x0007_3@BHH¼,@zwÃ¾*@_x001A_[EøÓ1@\Têùîw1@_x000F_í2,Ë,@s2Ç_x0001_0@½æG$_x0001_1@'ç_x0005_Éâ,@°ÆÉí6/@AÐïú_x0019_ -@=_x0010_ñ(/Z2@zf2ì«;2@_x0019__x0014_ç_x0011_&gt;,1@_x001E__x0001_®?_x0006_1@=_x001D_£Èüå2@òú ®Ñº0@3ÕËO6_x000C_0@ A4º_x0003_ÿ0@_x0002__x0003_é~J%I}.@*a¤¥×K2@áù%_x0017_,ø1@.Äº±ÓJ2@®I	YT¶0@*ÿªwÜ+@lÃI9w1@¡¿©&lt;· 3@ñ©AgØ_x0014_0@`N_x0006_yîG/@U_1+_x0017_./@_x001F_åg%_x0006_Ä2@c,Èá2_x0016_3@ÆB¬¡U0@7«_x0007_2@_x0004__x0015_!oøv'@	%§Qð-@¦´ªõ_x000F_2@5[¥_x001F_Z1@©ßÜþq1@_x0008_H¨Ã_x0007_¤0@¿_x001E___x0010_C92@_x0015_§_x0012_2±.@¨½_x0013_otÁ1@K¾»F¸Ë2@x¶õQÿ_x001D_1@#_x000E_'ÌÝ¯0@Õ@Hg®ý(@ûC·¸_x0013_x/@_x0004_¡ÒbÝ1@¬9	_x0005_¹¹4@Õ_x0001__x0003__x0005_Ù1@_x0010__x001A_úmHf0@v_x001E_.ÞÚ/@_x0013_k_x000C_Iã1@c¾Fs0@_x0004_ü5ò0@¾ÏdN1@_x0018_v^!ë0@)(r10@+_x0007_å82@ù5Ï¾Û_x001E_,@&amp;'YÞD@3@_x001F_TÌZÉS2@Ó³=_x000F__x0010_1@|_x0007_·B6-@	_x001C_ç:Í+2@_x0004_ DîB12@¯F+Hk2@Ó_x001E_þÁáç.@#jiT_x0007_2@F_x0005_dÒÂ0@Méw23V2@Ý_x0002__x0015_&amp;0@_x0005__x001C_ÐÈ_x0001_«/@ë-Jßu¼/@(øm=µ0@L[Ð[â.@_x0015__x0013_"U^1@ü.Õà2@û_x001F_úÖ#3@jG÷!C2@k~ÒX!1@_x0001__x0003_A{þÿ2@¼_x000C_^2@è¸äTX0@×:d/@mÂTDô2@X_x0005_DFáí3@ß®__x0011_Wî2@©ü®_x0013_u/@ßBs_x0013_5ú0@_x0013_eôxÐi2@GÛáè/@¢_x0004_	«ìC1@9¸Ço2@D²O3.@ÇÊuö_x000B_-@Ò6Ä_x001F_.@l)$_x0017_x1@Q"É_x000D_*3@_x0004_4Æ8x_x001A_-@éÎ!F­M.@Û4ÛêÝ1@ùD)_x0010_øT1@~É¦._x0004_Å1@24&amp;)_x0008_Ü.@N½	_x001E_Ð§,@Å_x0010_Gën1@[_x000B__x0011_È=0@ÑU¹S-_x0013_1@hV_x0002_vB90@æ÷DS!À1@_x0007_¤M¤Ò_x0005_1@Í$Îò_x0001__x0002_{È0@#I9BÊ_x000F_2@q_x000F_i³hð0@´_x0010_óÇ_x001C_2@ VÅÓ0@_x0018_Æx_x0001_e1@_x000B_»Òß,@,_x001E_a_x0017_¸!/@_x0014_Ø_x0018_ÄzI1@´HIËhv0@ü¶!ø63@Q«ÛZ¸0@mÛ2@§_x0001_¦í{0@«;:=Ô0@ð_x0010__x000F_tÊ.@Ð;oÉ/@r(_x0008__x000F_2Õ0@àr¶_x000D_©«1@ChlÙ¹1@~¯©äb1@8_x0010_ä-@ìxí³O0@ø~¶@ª0@£`wO2@©×[¾s_x000D_2@JWº}«,@¿÷cÀ|¿3@gí`ë-`0@eÏê_x000D__x0013_,@:ZD.¶ë1@îf{gãß0@_x0003__x0004__x001E_û;J1@_x0006_d±_x001E_t2@/xÅûZ2@(ùö'&amp;}2@"_x0002_ÛB_x0012_Ý1@ÔûÝ_x0003_¿Ê0@2_x0001__x001B_no0@#_x0011_«n_x0008_0@¢X_x0002_2@CBN`ND3@-µp&gt;~3@ù	L*¢S0@°'rªÆ&lt;,@]&lt;_x001C_Ë_x0016_2@}¯@wh0@_x0008_Æ¿B_x001B_@1@Høµ[ÕTK@2&gt;jhI@0åÿi×J@# r«P¿I@ÓDE_x0002_ ¬P@_x001C_gï(±¢H@_x0017_çsµ_x0014_F@,ô Ë»KJ@_x0010_ñï8dýJ@kpîÙCJ@¤WÇµN@E_x0007_Ì*N9H@3.²ÛÄK@-_x001F_Ñ÷2J@J1p®ÄI@Vã¿×_x0002__x0003__x0016_ÎM@²î¶¾ÄM@Ñ_x001F_ÙF_x0003_ìL@zó*&gt;cI@OgÊ`XL@µ_x000C_D3-G@r¨Ð_x0001_³¼I@$B_x0008_âÈL@Zè{I@ìI +ÀN@O_x0005_´ó'K@õ¯ß£kF@,ê_x0006_WíN@_x0002_´vsÿK@¤G_x000B__x000F__x000D_F@Ì¸Û³	ØL@«Ä_x0017__x001D_I@_x0011_y{íZL@_x0006_Q´_x0001_q)F@®ÿÎæ\9J@4_x0011_UÑcZO@_x0010_¤_x0011_ÃM@3NêzÚG@5(,!³ÿH@/âºÑH@±âí»H@_x001A_%ÒEG@AÊ_x0014_æO@q¨úN¹)L@_x0016_¢ÙM@cªÏsÄæJ@ºkà_x0019_¢L@_x0001__x0005_:£_x0010_.K@Óáí_x001B_N@_x0018_Ì]3¡ôK@X§ñ¼£çL@âdií@æL@&lt;itQà.L@}ã_x000C_rñH@[_x0018_ô©+D@°Ù»/ÛM@@åò_x0014_&amp;P@5R)ø³pJ@ùBv{mJ@je¿ñ8G@_Äe_x0014_ó_x0014_I@l"¼%vCH@(YÛÈK@_x001E__x0006_áB|M@ÂRV&gt;¥;E@_x0003_h»Ã¤I@ªìW_x001B_îG@t½q²_x0015_J@»­_x000E_E²G@Ù_x001E_5^UxP@éÏ	Ç`N@]_x0018_Ñ·K@_x0008_kÅí_x0013_H@¾_x0001_Ê{N_x0003_J@!¼ö0&gt;®I@_x000F_î.ÞqN@ðç_x0002_ycG@ââ5'I@_x0015_±ò_x0004__x0002__x0004_mK@T_x0012_ËýH@9¶:hG@_x000E_°¬yìNN@ª_x0018_õíJ@KA®_x0017_kH@Ù½ÌÆ.J@_x001F_Ú0eÿ K@8ñ¥üL@ý\ì®_x0018_üL@þ^D«ÃK@T»¨ªç_x000C_G@lL¶Ò	_x0011_P@9ÞËkpUJ@ö,¦'_x0003_N@Da$ô2K@ý1OÀ.J@g&gt;_x0002_ÐP@5æ½ºI@#_x0011_MRò]J@Õ_x000E__x0010_Ú6pH@DVÝ_x0001__x000F_O@¯ÊøºVK@8tð_x000E_J@wÛáGÅ_x0013_D@º)è¿ÊL@z`£ÞøK@1_x0001_2úlÙJ@å_x0008_9»@5I@1·¥L_x0012_OO@îùÀ_x0016_¯_x0011_K@F0_x000C__x000B_ J@_x0001__x0002__x0016_ë_x001F_ótBL@©c_x001A_!Ò&amp;K@Ã5MÙâH@»§_x0008__x000B_U¶D@_4Ö_x001C_«K@£ (_x0002_yG@8]pN_x000B_O@¬Ëfu_x0018_M@Ç _x000D__x0004_­G@Ú9aÙóG@_x0006_^êKM_x0015_K@ü_!¯ÓJ@9Ä¤ºïJ@ð­ßúE@ãT_x001A_'¯ÿG@MO7\_x000F_N@Î¨;}[ßF@*ëO_x0002_O@%ê|_x0013_z­G@93'H@)á¬&gt;ØJH@+øe	ë«F@¹o_x0013_=J@0_x0018_¹ªJ@°_x000F_x_x001B_bI@M_x0010_2¸¨K@5j3ÝÕK@ü	Ès_x0012_tJ@1Ø¿BÜK@/_x0012_ki´±J@Fß_x0018_}L@vk_x000B__x0002__x0003_ÙµO@Îç&gt;_x001F_kO@ù\âõI@±_x0008__x000E_ÎF@W¹@jp&gt;I@«34_x0017_yI@Úé1_x0008_ºM@ç_x0002_æê»K@á¯":K@©aÈ_x0004_N@z'X_x0001_$ÈK@Çå¦za+J@tÑ?"_x000F_K@_x0004_û9_x000B_I@kP_x0013__x0006_§I@¸bºH¥DN@noRh_x0006_¡L@ß1D~_x0003_K@d_x0017_Ç_x0013_×I@_x001C_àìù)I@¸d»|×¢F@ß_x001B_ÜKZ!J@_x0017_·þ$H@_x0012_!fN@Bó9Yn3O@þ{×_x0015_2L@±éëæíE@-þ¿D(E@û?_x0011_6aÄK@²Ý_x0001_«eJ@o?÷(ÆWI@$þT0E¾J@_x0001__x0003_÷=_x001A_6öM@M_x0019_o µI@E@AßªyK@Púl· xM@fÓ¸ßSÐL@ÊD¼]_x000B_×H@[_x0015_O¯ã¿H@L-¿_x0019_vâK@Ñ_x0003_|SoG@×JÚ_x0015_MD@#dJKòJ@N¨«4³&lt;G@_x000B_oÂ©_x0006_-I@Ô,_x0006_âÛgJ@]õ©#¬?J@í:Üfm[G@¯ÎJ&gt;ÖÎK@,4$É?L@©òìyvL@Ï¹a|_x001A_O@_x001F_8îÞîÈI@ågÔ_x0011__x0001_K@&gt;`ßOùG@ÀM·OTM@ËiMÞhöP@,_x0012_yGÿJ@gdÄ½»MG@¡dR®³bH@&lt;Ô©¬í/N@Än_x0002_M_x0007_ÎJ@Ùü_x001B_²&lt;N@¡7_x0006_ü_x0001__x0007_îÀJ@_x0018_bEÊUI@W§s8gK@%_x0003_C_x0002_G@¢µ ,©I@_x0017_»_x0004_(Ê_x0010_L@à6ì_x000F_ÅL@·_x0013_S_x0002_I@2T¼x~²L@ÊÐåØ"I@_x0006_g*õ_x0011_¾M@æÞÌ²½K@_x000E_Ôø²KñH@çX))_2H@]z{?çK@Ð_x0001_Íÿ¿L@5qµqV_x001F_H@:Qw;tL@7?_x0005_:I@Ë_x000F__x000F_çM@ýRëÇH@H_x001D__x0012_¿¢¨L@c¦Ãó_x0011_uK@]ÜÌIÚH@_x001B_ðîQ#G@è¦Y÷­H@âT_x001F_¿DK@P×%_x0008_yN@_x0005__x0007_Í½FgP@T%ëjI@_x0011__x001D_±ûëÝN@CS¿W_x0012_µK@_x0001__x0004_àz`±ó_x0017_N@`_x001E_þ9?nK@LöX_x000D_}ØG@Ë ê5F@äV_x001B_[E@&lt;¿Glä_x0017_L@	xÎí.ÓI@MXß_x0003_L@f_x0017_ª8ä]M@7Ì=C&lt;KK@_x0014_ö­sGI@}K_x0007_e_x001D_J@ÆY]LL@HaMÊb_x0003_M@·úÖYM@ÕV_x0016_ÿáM@i kM@_x0001_,}Gø_x0018_L@ø¸l;L@:kpÇÔ*M@BÔ'G_x0002_HM@Ù&amp;¥_x0018__x001E_K@Ô|µ%/êG@/8P¯XPK@áG_x000F_¢fêJ@Úå¦Z³ûD@&amp;øYT§ùH@ÎU½ÕóC@@MÝhNsE@_x0008_â*VëÏI@Eªáå^_x001F_G@+_x0016_$E_x0004__x0005_õH@®9+R°K@¼#úû|FI@Þ-~öùJ@_x0005__x0004_¨§aJ@_x001A_uL_x0007_xH@\µýÈ!¨H@Ñ5íÇ£ÌJ@6_x001C_³òcF@åø_:H@xTk:Ú¾F@_x000C__x0008_GWÃI@T_x0014__x001A_Õ¾O@r®_x0007__x000F_8C@&lt;YO{¹ÛL@Ê_x0008_Û _x0002_H@BUrz_x0003_]K@Ëõh$âpM@À²E@½|IÔðZK@&lt;_x0011_ú_x0001_vO@_x0013_Å_x0019_=_x001C_K@×_x0002_îÕ¦M@ÊÎzµÎâF@ l5JñcK@ÖhpÎV¸I@ðU2_x000C__x0017_K@ö(PÛiK@w_x0016_/`K@:*Þ_x0016__x0003__x001A_H@Uñ[L@~F_x000E__x0007_VJ@</t>
  </si>
  <si>
    <t>75fa2b12213f837e16dcac70bca38ae1_x0001__x0002_ÏoË(¸J@Ù¾_x000C_N5äI@FÍ²_x0006_K@-«Ü!\J@_x000F_×ÓeBFF@)ô^f¾J@Uê*ö@O@4£w9¨ÑH@2_x0018_­ÓX_x001E_I@à6cdý_x0011_G@Q(ÊéAM@_x0007_ÉÄ¹_x0004_K@¸áRí_x0015_ÎG@éìP45P@{²½,Ã'L@gùÇpÉJ@¿_x0006_ý£¬åH@jqÆZyJ@ñ_x0019_bÔÃêI@,y§K@"_x001E_¡$&lt;M@_x001E_æ`LÛI@àq7±¤_x000E_H@àº5ìîH@Ó¹í_x0004_M@eÛ¤z5K@±fýôô0I@_x001A_Ü^Kî;P@Áeð_x001F__x0010_I@Tû_x0008_¶X¤J@r)F@d¬+=_x0002__x0004_ê_x0002_P@¶ÜmUH@{&amp;PbºrI@ñHk&gt;_x0005_ÍE@_x0012_ÎçµWÌG@®85§ÏF@I´ãlãCM@ýd§TgõO@	ÐÃ_x0018_M@¼é~å&amp;®L@&gt;G¤_x0019_HJ@c_x0008_úéØAI@©Z_x000F_£_x000D_3M@¹)üYL@"6_x0003_Ì@K@# _x0014_ÔýI@GÞ¸_x001D__x0012_M@~8DÛ_x001E_F@ÊÌy_x000D_L@,K²LqH@(÷*ºVæK@Ö_x0006_/G@ÅvtÚdH@ÛÖlôJ@Ô9_x000F_HxGJ@wØ_x001E__x001A_4L@RVÒN_x0001_"L@_x000E_:v00K@\P}9[P@@K8_x000B_M@:)0Y¿×M@í{¡YaE@_x0001__x0004_K_x000D_j8ßÊH@(OÏý®N@«_x0017_C¬dL@W4pL@nj\_x0012__x0012_àJ@Q_x001B_yXQG@j&amp;^þ¦xG@_x001C_¢äÝ_x0010_ßH@J_x000B_|ª½M@Ák5Þ1GL@r¹ _x0018_ÝJ@þùáisLL@_x0013__p"N@Ð[X7ÊM@_x000C__x0002_ûîö#M@Û?ÿØN¯I@_x000D_;O§PH@³1pI@TÒjØ¤ùF@_x0001_'4H_x0017_K@U»hJ@â¾¸¹îK@ªÕ¡/M@è	C8_x001E_µJ@¸#"÷4I@%Bç:5ãG@jOUö_x0012_G@jö»X~ZN@Ïl»»J@ÂÝ£´_x0003_½G@£|!xsK@£Ä[Í_x0001__x0004_JaH@_x0013_ç0åôM@f¸_x0003_¸L@½¶_x0015_I@F_x0011_@tI@ÆÇS¨m_x0007_L@f_x0016_(_x000E_ÒJ@?_x0014_LKI@ö_x001E_·îAjQ@_x0001_¥[~-H@'"EÃbkM@4®úRN@/_x0015_3fL@Ô_x0017_ÿéZàI@_x0007_ös\zH@\Ù_x001F_kòL@å°_x0017_sêK@þ²IÛÖI@Eá^_x0003_ÖJ@_x0001_Ê7_x001B__x0016_M@½M_x0017_ú_x0017_J@§@¨ÿbOM@,l_x000F_ííF@à¢_x0002_÷ï9N@Ð_x0013_z(K@®kj²_x001D_L@§_x0010__x0010_VkL@Íö_x0003__x000C_RL@\BÚÅöQL@Á_x0015_eQ_x0019_jI@U_x0004_Üã_x0005_J@²®ìd&amp;J@_x0001__x0003_|bWîe­M@ýd_x0016_÷_x000F_HK@_x0005_ÿ_x0012_÷_x000C_H@ÑºYzð0L@g1²y¡æI@¬`_x0001__x0015_J@íFTË	I@_x0019_Y$ëäÝL@Å Û"_x0012_ÍI@ö§_x000F_f÷N@}ø_x001A_+ãJ@_x0018__x000B_zí½[N@0uIElÞD@ÜÛ\¤ÊgM@À5¨3õÉN@_x0019__x001E__x000E_-_x001A_=J@_x001F__x001B_£ÃG@Z_x0007_ÞàB@#Ç_x0002_8¢ÅJ@ùð[õ_vJ@ DË¸_x0002_aL@ÌÑ_x0007_$ßÕN@$ùïÛ·M@t:²¿:F@qÔ:²¬J@¤Û_x001D_oO@_x0008_ç{kXH@·ð£&gt;ø®K@#}_x001E_\¤K@Î_x001E_ï_x0012_½¹H@_x0014_÷a@_x0008_~J@h#d(_x0001__x0002_O¨J@_x0010_Kx_x0015_ëàH@&lt;9QRy±H@MÃ_x0001_7÷I@;;.4ÑK@Ü_x0015_aúK@®0RI@AK`_x0001_ÝE@é2@¡ýM@gùÛ&lt; E@pµ?_x0008_ç!M@.æ}s~³F@ú"De°÷L@_x0003_ü§°¶G@_x001C_\úE­I@æD¶H@d\îw{òI@V_x0004_gN@_x0019_]×R?K@Ì¶ð_x0014__x000C_L@eþf©_x000F_J@_x0016_$F\^I@2s¤D¤G@á»XJÊìI@²*j±T_x0002_J@TeBîE¼L@`#o_x0012__x0019_K@O=_x0007_ß7£K@=°_x0015_!VF@\,UÔÓÂH@ïÜLUK@UÉ^H_x0007_G@_x0008__x000C_I;)áDH@_x0010_x*ÚK@´óù_x0018_I@Ô_ÊH_x0008_êH@ýHGüÿ0J@_yZÌzQJ@Ö_x001B_Vº	 I@mqÍÌû5L@öÑÕ9_x0001_J@_x000D_Í]_x0006__x0002_J@{Öêà¦J@'_x0018_Jg9L@_x001A_gÕîZF@°)Ç_x001C_ÙD@î*É_x001B__x000C_C@3Æai&amp;wH@)j_x0014_Þ¼G@Dñe.¦&amp;H@ã!½´ÅýE@'Y_x001E_ß9D@ïZ^ý»E@Û¿ÿ=:_x0003_G@ó_x0016__x000E_W_x0004_H@_x0012__x0008__x0002__x0014_àÜJ@à&amp;_x0005_^_x000B_QE@ó6&lt; ÉOC@1_x000F_·wöJ@ð«¾_x000E__x0007_E@¹Ó_x0001_:|E@@·TØK@)ØK_x0019_î×F@ªß!_x0002__x0005_A_x001A_G@wRÌ åEJ@ÄÎ_x0017_NnF@ ìÉð=¹I@æ1Ï@.F@Xu¡3_x0013_E@=-_x0007_e&lt;ÈE@t_x001E_[É_x000F_F@*®Úý®J@ªªÙ}FG@z6ôID@á-_x0019_&gt;F¿C@_x0015_c+_x0012_7âF@ï¾ÚÝ¡H@I|ÿG@Låû´Ð(I@ñ_x0007_³_x0019_ G@.Æº@ÉÞD@~_x0011_é_x0003_¤F@0ª_x0001__x0006_¤G@_x001A_%áJ@XUÜþ_x0008_õF@cNBo÷oK@_x000E_ÍÓ;4ÂJ@.,&amp;%H@1BP7øE@É_x001F_½AhJ@h_x0003_f_x0014_*F@B_x0004__x001B_Ã@EE@È`¯è!E@ðè_x0012_&lt;ìE@ö.55=F@89±BuoFJ@+¢Ü_x001B_;'G@^_x000B_8 _x0012_äH@ã;Ko_x0005__x0007_K@_x0001__x0002_88_x0002__x0002_88_x0003__x0002_88_x0004__x0002_88_x0005__x0002_88_x0006__x0002_88_x0007__x0002_88_x0008__x0002_88	_x0002_889_x0002_88_x000B__x0002_88_x000C__x0002_88_x000D__x0002_88_x000E__x0002_88_x000F__x0002_88_x0010__x0002_88_x0011__x0002_88_x0012__x0002_88_x0013__x0002_88_x0014__x0002_88_x0015__x0002_88_x0016__x0002_88_x0017__x0002_88_x0018__x0002_88_x0019__x0002_88_x001A__x0002_88_x001B__x0002_88_x001C__x0002_88_x001D__x0002_88_x001E__x0002_88_x001F__x0002_88 _x0002_88!_x0002_88"_x0002_88#_x0002_88$_x0002_88%_x0002_88&amp;_x0002_88'_x0002_88(_x0002_88)_x0002_88*_x0002_88+_x0002_88,_x0002_88-_x0002_88._x0002_88/_x0002_880_x0002_881_x0002_882_x0002_883_x0002_884_x0002_885_x0002_886_x0002_887_x0002_88_x0001__x0003_8_x0002__x0001__x0001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_x0001__x0006_w_x0002__x0001__x0001_x_x0002__x0001__x0001_y_x0002__x0001__x0001_z_x0002__x0001__x0001_{_x0002__x0001__x0001_|_x0002__x0001__x0001_}_x0002__x0001__x0001_~_x0002__x0001__x0001__x0002__x0001__x0001__x0002__x0001__x0001_QI_x0011_ìx­H@^m@EEùF@_x001C_OvKaðF@Kúß_x000E_,G@¡[Ì,K@ÞZÎ«÷~F@_x0012_¯zÙ_x0003_íH@ð_x0013_\éúhH@á_x000C_kÊ~ùC@_x0011__x0013__x000D_r_x0012__x001E_H@jóª8UÇC@iË&amp;ù1L@_x000C_¨_ÙìF@ºrù_x0015_]BE@_x0007__x0013_¬ß±A@_x001C__x0004_71ÙC@U_x000E__x0005_iµE@&gt;_x000E_.Iþ`C@ÌXH_x001D_õÿH@o\ùG@n³Q_x0016_&gt;JG@_x0010__x001D_û_x0011__x0008_H@êð_x0019_]Q¯F@-(ôK-YK@S)å*§ÊG@»_x0010__x001F_ûD_x0014_I@%¬¦Ê_x0001__x0004_ÂF@6çðù}D@úÎO²_x0004_F@H­ÅÆÌF@±ÝúçÀwF@µ(ÞåLE@àHÈù;ËI@&amp;£ÿ_x000B_|L@v»|öW_x0019_F@_x0003_*èÛÆF@wYxâáH@ãÙö!rH@_x0018_ftÖkAI@wXz_x0011_ÛG@8_x0002_¬Æ½E@Ç[2[D@_x0003__x0004_ö&lt;_x0008_F@:(6_x0017_ñE@¤#KfÈI@¢&amp;Y¿¹ÕJ@_x0017_õÌÎÖE@_x0007_U¿BÞE@¥_x0003_i¯À£J@Þ_x001E_ÜÖ®E@Ê_x001C_ÓSG@=ÇîùÐåF@Uf_bJ@ü;V±êãG@ç#¦.ÈF@8ª.Ã"H@«_x0016_yØ+B@#_x0007_ý´_x000B_J@_x0001__x0004__x0002_$µ_x0003_|´F@D¢ÛÓ_x0013_H@|²º¥C@ûkðO0I@ã²¿_x001F_9K@ô	¾_x0018_AG@;^7_x001F_ò_x0001_G@ªõÙµF@_x0014_Z¤;àC@#_x000F_5sEtB@ê_x000D_úW	F@zÝEñ F@Ò;ëó_x001B_H@ÜJ-_x0002_9E@Åÿ Jø	H@_x001C_ÚEÐtC@Ý(ìL_x0012_ìC@T©QÙ7JI@orÈçÞfE@üqßØ_x001E_F@_x0013_ÉÜ¡¡{I@öê_x0001__x001F_J@?_x001F__}æõG@¨ó×V#I@_x0001_^Õ´Ò§H@­¦dçk C@ÝÆÎÚ»K@¡]Å_x0012_²bH@X4afÙMG@F\»_x0010_H@P\ÆÃÆH@_x001D__x0007_Y_x0002__x0003_l^F@_x0016_û_x0016_íJ@½É¹¾D@Ý{f_x000F_H@s¸ª¹»üC@Sï_x0012_¥Å¨F@ x=_x0013_¨_x0001_F@°µáû_x0016__x000D_G@_x0004_×Àôª÷B@_x001B_82S0_x0016_H@"tÞÇG@¤~¶ÆTF@ K3(8}H@÷ª_x000F_´]þG@65&lt;æïE@Î_x001C__x001F_ZÕC@²²ÿaÜG@b_x0012_pÀ@H@]O_x000E_ÞE@Iëv5_x0015_ßF@áU\zYH@o_x001D_±=å_E@¤8!æ¹PG@Q_x001A_ß4S_x0011_E@6_x001E_áÆßeI@Ð§Ó®6dG@;âV_x000E_A_x001A_D@`ôÒE,0G@^Ós}E@ÂPØ_x0018_I@ðEÎ©E@ªT_x001A_æÎD@_x0001__x0003__x0006_ÚL_x001B__x000C_®D@î_x000E_íkKH@dpD_x001A_ãrJ@Çj³_x000D__x0011_K@9îOÜI@Ñ_L·_x0017_F@_x0013_¡j|XßF@Áµ;¦dF@aù s_x0004__x0001_E@X£_x0002_ ØH@6zy¾ºH@Æç-B_x000D_ÔF@²G·D@ã_x000F_mÒ{ÜH@_x000C_(alA@/Â[DB@wÆ±I@m,z½ûG@_x0003_¡ÛséE@!-¦,¥H@m¿8e_x0002_J@ÐâüÎüK@¥&lt;­ÀMÄE@_x000F_HÆp&lt;_x001D_I@ghaAI@ÛF(ÎÌºF@xqã$_x001B_ÚF@çlöI@&amp;¡_x0008_RJ@&lt;¸jú[^I@Ösåß_x0018_2G@àS&amp;Æ_x0001__x0002_«¡F@Z3»_x0019_îA@på_x001C_¢ÿ}G@Ñæc¾kH@ÎåÀr(J@°^"]ØI@¥!ù_x0010_ãI@qÈê_x001D_Y_x0019_G@!£j+uF@vä£4,G@_x0008_±5´(°I@Ã_x001D_DV_x0015_±H@Ú_x0005_ Ô_x0003_·J@ËôV_x001D_ÔH@4ºó"ÏF@l2_x0013__x000B_ÉßI@nÓé»dúA@f«Øa_x001B_{F@3°`El%F@É×_x001E_~è¼G@Ù_x0011_ç4XÔG@_x0005_W2¹G@_x0016_v§ÂH@=&lt;_x001D_ß?tD@_x001A_%[VKØE@dÒc_x0003_t:I@¸·Ê¼yD@¨°n¨AzG@_x001C_a_x0004_GI@`TP.?F@_x001F_?_x001F_ÃÃ!D@%Äû&gt;]G@_x0001__x0002__x0018_«JåñF@õ·vlÎ*D@ÞÇÔD@è(¿ÉÁBC@9íw_x001E_ÏG@äÇ?÷ÎSC@GWä_x000D_õL@ëë:K6F@úÒüQÉÀG@ÿñÇfuÏG@K6¢ÿ9F@-!û¼TC@û¢_x001B_VxæH@«_x001E_É|_F@Ðf'_x000B_I@~Dyt.H@Å	 ò|óH@ÉÆÌç-§C@D	Û8ãøH@Ã#á~ÜîC@±þm _x0003_I@öGbæñÁI@g_x001C_U¹ò¼H@vl*_x000D__x0003_D@iöcDkE@Ïx»@xE@L L_x000C_fE@¢§pR;qC@o_x0002_ºo÷F@_x0011_ÅýQD@mv÷¯æ`G@£:Æð_x0003__x0004_OqF@î_x001D_ë9ÆmD@hËñmÅåE@2aì´iÈD@ÌGSK@Ï©_x000F_Àá:G@_x0001_¨¡¾´¿B@ÐþLçÅXG@ö_x000D_Ú&lt;ñG@F]Ó_x0002_0F@.½±î_x001E_kF@è_x001C_KL@5\«\FH@¿ ÇTíI@_x0010_ù_x0007__x0010_"õD@Ù¦æb×G@F{éöÏäD@C°ÈÐÆIJ@#hñwuG@ÄÉ_x0015_?9G@Ý&lt;h±C@ÜØsV1H@¾Í3_x001C_H*A@ÅöÁI_x0010_I@Ë~k_x0001_¾F@$¢´¢xM@Ï{_x001A_D¨D@ù5&gt;_x0015_D@dzè^E@*Ý3jáJE@:¤%¸[)D@_x001C_TºiB@_x0002__x0004__x0003_W«_x000F_ñbF@3Y_x0010_P(ÌH@ð}j4eH@5_x0013_vÍúîE@_x0008_lªÚ6E@kqµj¶_x0015_G@¬í_x000B_Ö_x000D_D@Bék_x0019__x000E_G@J&amp;Ù½J_x0001_H@BÉ_x001B_ÄúîG@fèIg)_x001D_E@+lóã;±A@_x000F_ÄÆ_x001F_?.B@Á=Þr¬E@&lt;\\@C@ý_Óãþ±F@z¼R%ªF@d\Ig_x001E_I@F[=uH@äñ_x0008_gL@f_x0006_FWD@x«&gt;_x001F_'yI@rK_x0017_O|K@_x001A_À_x001C_ùåKD@g}Ü¬_x000B_óE@Ô=FÛ´_H@(÷pR	¾C@jÊZ\W:J@õ ïò`I@¤^4IkG@|X·|¾K@uñÜ_x0002__x0006_Ý³G@_x0002__x0003__x0003_¡E@á_x0001_	_x001F_eÐH@VªIz]F@T+h_x001E__x001A_K@%)³pGJ@²#ÙE&gt;D@_x000B_z_x0005__x0010_²H@7Ò\o¿ªI@sN*éªG@ ­UR?I@^¤aùïI@Äñ_x0008_ì4E@ÒÝzÌ1F@_x0004__x0002_¦vmgC@ô¹«I@¦¿æDÒ3O@_x0006_ß{_x001F_ëD@Û_x0001_ñ·!ôD@Ü­Õ_5D@²pñh!IG@[yf7ÙH@"éj¦G@}üO_x0016_&amp;_x001B_E@ÕªøH@î$&gt;ö°ûE@lâ»ÈlH@þªCË­ÐE@ ðº&lt;ÏF@e_x001C_ëa=©G@@m5KeG@1qç~ÜVF@_x0003__x0005_Á£@RI@Fq6½#&gt;E@¿pA_x001A__x0004_F@_x001A__x000B_E{g1E@ÁîW_x000B_/I@_x0001_ã8~ûD@åÛÉ¹G@TìgÃ7RH@ß^ahLÀF@ýÐ-G5_x0006_G@Zí¬kH@b¿®_x0004__x000E_ØK@î\.¼_x0012_D@_x0016_Y:µ D@=¼G@Zºî_x001C_s]J@Çi_x001B_¦®G@Á7­õ$H@_x0002__x001C_ÂüåïG@_x0001__x0003_í·üæG@íàÓF@_x001D_8x¯! J@Í&amp;Æ¼ëG@À_x0006_*+l½D@ÓòwÊÂI@2´¢M5F@q¥÷ë·E@Ç*þWG@Fú_x000E_ï%C@öZr_x0005_ÎBD@¿¢¡èG@Ø*T)_x0003__x0004_ýxG@dYÌqADH@lªJÏVHF@G©	 ¥E@8ËW__x000B_E@L_x0011__x001A_ñà'F@UÂÒêpE@PÚ¸¸ÝZH@i4»àG@OØe%9I@&gt;Òöèç_x0001_E@_x0002_]¿ª_x0007_×G@_x0007_À_x0007_&gt;Ë4J@XáÔÂü_x000C_F@=S_x0004_OÍE@ ö_x0001_Îï_x001E_G@ôºä&amp;BÏI@D&gt;øÈíJ@GÛ_x0005_ÂÔMI@V_x001A_ÐæUH@_x001F_b÷¶D@&lt;ê~­ G@e_x0012_Q`N:@_x0006_&gt;F×:H@.ð_x0005__x0003__x0006_Ý@@"_x001C_ú_x0002_q1C@G­i¯©_x0005_J@ç_x0019_àábH@¥_x0016__x0007_³úF@Â¤Ù[ÞrG@L¾_x0015_¹KF@pËÖTE@_x0003__x0006_^õï{kpG@+wåÛúH@/_x0006_^ùf~C@í1_x0002_[_x000C_*G@yK_x000C__x0007_6G@_x0008_õ#x^G@_x0001_Ûv_x001C_ÒF@x[æô_x0012_J@QQ·}XI@_x001F_á¹_x001A_7H@3ÿÚ_x0017_XF@Çd+æ²ÂE@¤.O_x0004_.ìB@-ùFLhF@v_x0019_&lt;úK@G@Q#tüE@yS_x0005_¬¡D@§|(ÉÉ.E@ñäj_x000F_pF@­&gt;ÚÿËHF@n_x000D__x000E_F_x0018_ÞB@,_x000C_úÇoI@ý{§$G@_x001D__x0012_É}XE@¾§ÀâF@îHÅºJaD@V÷yöbéF@QeÄ¿H@¹q_x0010_ÂEF@æ¶ÔB@}åEOAF@a¥Ê¯_x0001__x0003_Ç_x0014_F@Ç»îy(ÚD@îU_x0015_ä_x001E_9I@¸CO_x0008_¹D@U_®àE@_x0007__x0002_deÏ+H@¶¥ÄìðãE@_x0002_÷îÀD@W.¤)uE@ØÍ`sö)E@\§LûH@_x001C_ÈÒ¸ñNF@qæsà§E@	PÛËÅG@ëÞX_x0011_¥I@@_x001D_._x0008_ÃNB@Í'ãËð¶H@_x001C_©þB@B2ñ_x001D_nI@v?£ØlîD@_x0004__x000F_²N/²G@wJa×K\E@_x0006_9d G@wg_x0008_«;=H@u¹_x0016_ìCF@MYY]_x0011_H@Ö_x0002_«¬»MH@ØLS*ÚðH@óA|_x001E_÷E@c%Ä¨zÿF@¤ª_x0013_&gt;_x0003_G@.a_x001A__x0001_¸B@_x0003__x0004_E:)_x0016_\jD@ç¸ÞV©°D@_x0013_¬_x000D_&amp;E@ìß_x0010_½ÔE@$_x0014_ùÓE@D¨_x0007__x000F_QiG@]_x000E_w¸eÃD@ü_x001A_¾÷_x0002__x0013_G@D¨ëVóG@×¯&amp;Ñ_x0010_£2@_x0015__x0007__x000C_Þ_ë-@JÍ;»Mt/@ìéi_x0012_i1@ùÞ00_x001B_1@kÞX%bI/@!Ê^³_x0016_1@4¿l_x0007_0@M_x0018_|¬_x0018_2@lMâë_x0012_1@ð_x0005_N_x0003_0@ö&gt;_x0001__x0008_ìm0@W_x0011_Xl·o1@ÂqQÀ´=1@o+ö_A\1@_x0012_Ëö¨	/@_x0011_ÈJú#2@ô6ÉÅÝB1@cÀø_x0008_HÁ1@·I_x001F__x0017_¡,@ïÕ*Þ/@) _x0019__x0011_1@Êáæâ_x0003__x0007__x001A__x0005_1@¨´øR¼,@_x0006__x0018_)ØÎ0@ 3jõX2@9:Äa_x0012_$+@4_x0008_(é0@¤_x0004_o+=0@ÎRÕ-@$ç·®ÞÅ.@9Ý(ñµ_x0017_0@ Ä¯úT`0@chL\_x0013_^0@$ëæ_x0005_,@ßQ÷^È1@Hà··+@¿yÏE_x0007_3@¢áÞB®K0@çX_x000B_ðî.@_x000C_ô-.á]2@_x0019_ÖY{ÓÄ,@±/_x0006_½Ä:/@¼lC¨ÀÌ+@ëT_x001B_Õ_x000C_Ý-@ÀW^^í0@[e_x001D__x0014_a2@íÄ{Å2@_x0001_Ö6_x000C_±0@¬_x0001_N©2@Í:Ô_x0016_"1@ËG¾íÒv.@w»QT_x0002_ý.@_x0014_._x001B__x0019_O0@_x0003__x0006_ÆÂäóo0@qGMê¼©1@þ_x001A_¤tr_x001F_1@?K)8»_x0001_0@Z_x0003_R_x0004_0@#_x0005_&gt;Ïáê.@lËâÖy_x0005_0@tiN[.@_x001F_Ð²ß§3@äÆsB~S/@_x000C_hD»Í1@6é_x0012_+@Þ«¹Hd/@4hJ¿Y1@®2_x0018__x0015_0@sö_x0017_ÝÁL1@g6_x000E_'6å+@×I_x0018_Ow/@scÎ Æ-@~f¬±0@Õ÷Hgâ¶1@âÙì:wd0@G¦§_x0014_;1@ ¹$d¼c-@_x000F_jí­_x0007_.@_x0016_²Åá¶,@ô°tàß§/@_x001A__x0012__x0019_vú)@_x0006_ú·â-@AÍ§_x0019_R,@ÊÕB_x0001_e-@¢j_x0002_)_x0008__x000D_Tü2@Rªv+P.@;_x0003_ïG /@4²¶_x0001_'~/@¡ÒÆæÊ/@ÈÈ_x0005_CÍ¹3@uPí¬|I2@K_x000F_p_x0014_\}1@rà@Íó-@ë§è7_x000C_0@ÈfÑéNÝ0@¹CY_x0002_2@½_x001B_¿b_¯1@®vïxE.@íuX_x000C_X.@_x000C__x0005_L\_x000B_©.@µvU_x001B_Ea1@t°=èÊ.@&amp;_x0012__x0010__x0016_¿2@°_x001F_ZâÙ1@_x000F_Mâ=_x001A_h0@FÏ	4öË1@êÏ£áÝ1@È]_x0014_å_x0004_75@¡û¢_x0012_¶Ü2@Ô!ýs_x0005_X-@Ù#²_x0013_-@_x0007_L}&gt;³2@:ß{ßA0@7Å·_x0012_'0@sz_x001C__x0004_þ/@_x0006__x0013_÷gß0@_x0002__x0004_©û&amp;\±.@r§^j2@½(ÖÆ_x0004_1@âýtN§§0@Âx»ûP0@ã_x0004_lO(1@î1D0@¼_x0019_'_x0007_ü-0@_x001C_$égN÷0@_x000F__x001F_·/Dz2@æ_x0003_ÊÕ#@1@"¥*)Ññ0@L_x0001_Ç9/@Sðd¶f,@·_x0017_ó/@XKN+~Ô2@¨É_x0007_&amp;iï3@¹¼gÌø0@ô_x0013_á/._x0001_1@¹_x0010__x000D_*ë£.@¾º_x000B__x001C_zR0@*«_x0012_5Kã2@&amp;S6º0@_x0019_ÂCé_x0012_*/@¶CÜÌfa0@XK|ý_x0011_î0@S]ü¶2@°_x0014_\«N-1@_x0013_­v3@Jag]õW,@wQ7¡_x001B_ý0@_x000D_ü»_x000F__x0001__x0002__x000E_91@ðªf%¡/@ÃÜ1»Âó0@õHføËÉ1@ëeòþ'=3@vööþûã1@¸&amp;Ù_x001A_Ï2@èwIñ+ä0@&gt;_x0002_zw5.@_x0013_é¼?n_x001D_1@Ù_DarE,@L½_x0017_å«_x0014_6@¸h_x0003_p×ï1@ã_x0014_!©o+@xãPnÅC4@Ð:_x0015_R_x000C_m+@¯ê¢Ge(0@6ö[ó¡U1@E_x0004_P'¶-@¾ëUöÈ0@mO¦$Ç¢1@ÐGO+®|(@ä»AqÈ{0@«d¸_x0006_èM2@*_x0017__x0018_?&amp;0@m_x001B__x0001_({1@A_x001A_bD0@×¦z_x0010_m0@_x0012__x0018__x0017_B]_x0004_*@HÈø_x000B_2@À_x0012_/&gt;ï0@d8Züªª/@_x0001__x0004_âÆöÏü2,@°D@_x0013_èj*@ú9Ù),@XÐ:_x000D_0@ïU_x0002_]#F1@¾8`åÓS0@]xiµü_x0002_1@Ô=ãR,@2i²­_x0003_1@Vôòèû-@4Ï³s­.@_x0008_ô_x000B_|NÜ/@ïa_x0007_AÄ_x0018_1@_x0018__x0018_­%YH0@àê4ºw1@¡dat-/@%Lo_x0002_­11@õ_x0007_Û/3@_x000D_ç_x0017_°ÑÀ.@»ÀKô_x001A_p.@J@ë*-@.Âgg»è0@ÚXßC/@8.+_x0017_¸.@P_x000F__x0012_7_x0004_=.@J_x000E_b/_x0019_Ô1@»F'»0@Ñ~úé&gt;ñ1@®BðtÎ1@_x0005_/ñã*@Ç_x001C_éqk1@VHÛ_x0002__x0003_V2@ÌV_x001C_µ,4@&amp;_R -@½!9pf0@ÚÌE1Å1@_x0008_&amp;y_x0004_8_x0012_2@â»Q(þ»-@Ô³_x000E_«;/@ýð1V,Ø0@i_x001A_gÒ_x0010_0@¡Ûqàu+0@_x001C__x0015_Smÿú0@_x001C_±Y_x001C_¸_3@,ÿ~hè/@ãé_x001C_E÷1@¥mI_x001B_·_x0007_2@ãkèò(2@ð	çÓ_x000E_Ó(@_x0008_î:O+@_x001D_ÍÉ²&lt;_x0015_1@_x000E_·þ)_x0008_4@«_x0001_ð_x001A_0@¦TÞ0@ÌZWr2@¦ª%=¹2@&lt;n_x0016_4é4@)þ)±à90@_x0002_x/ó_x0005_;.@vâºÁ_x0004_v-@|òµF0@ÜÏ±Ý/!.@W_x0016__x001D_Z0@_x0001__x0003_6ÿ*_x0018__x001D_.2@xÂpõ_x001D_ô/@±#pZE2@r`#2@­_x0013_ùpO2@Ì_x0014_S&amp;_x0002_,@ûCÓóvò+@Ñ_x0017_àÅ)@_x0016_ ÞsÈÝ/@À_x0012_î1@.e~~¾1@þ=ÄÊ ¶.@	û¸ÿf1@«_x0014_«ì_x0018_50@Ë5¹©~I1@&lt;\3ç_x001A_¤,@²_x0006__x001E__x000D_&gt;S1@¨µ8D-@_x0010_ß¡mÅ/@LRîdy0@¶_x000E_Ò.@1:z3#0@ÊÚÌ&lt;òÞ,@_x001A_^âFíV1@¨e:_x001C__x0001_ÿ,@ìtg¢Iú3@_x0014_e_x000E_ý-©0@Á_x001B_¢%i0@AUf_x0003_Ý/0@_x0016_Z)Âñ2@ÿ×ªd1@·ò¤¦_x0001__x0004_Dé1@s¦Ì4/@Wç_x000D_ã3@X1Oü_x0010_*1@f(½|¥!0@üôª"+@_x0008_ _x0006_h	A2@tí_x0004_å,@X_x0014_7¬[0@cßÌÏÅ3@?_x001D_¿`w1@º_x0003__x0019_Äú,@(ûZË¦¸3@Í{ür_x000F_*@R_x0007_êa.@mÝLî__x0008_1@_x0004_&amp;ÓPo,@Ý_x0001_ô&amp;73@Nû_x001C_Û=2@_x0002_|³P_x000C_£0@_x0002_%ÈCék.@vbË[V .@¸_x0017__x0017_ÚY0@Q_x000B_"ô®û1@&lt;Df_x0013_UP/@ãé²ÞÔ,@&lt;W~_x001C_Ë_x0013_.@F³ÛÍ2@sº£V_x0004_-@&lt;_x0002_Å_x0013_2@G_x0011__x0007__x0018_ -@«Öä^_x0012_01@_x0003__x0005_ [2ê&lt;_x0007_/@ô*¥Æ/@µ[¼|_x0004_u1@t_x0001_Wá_x0014__x001A_.@1çñ©_x001F_3@m_x0002_Ù«ÏÚ0@¨hWNx±1@·ü_x0006_2@t_x0018_+Ê+@gárltç.@Ï =Ô -@!~OFÒ-@*~¥ß¹b-@*'fJ41@lÅ¼a&amp;.@o_x0018__x0001_ç/_x001A_,@#¯sã·0@Ô.~Pû×.@9±5ªió.@èLQEÚ%/@Oyzn¬0@ÔC£_x0002_J0@ SKÛ1@ê_x000B_aÔ_x0007_1@ÎÏjK.@Æß_x001B__x0017_@-@¼_x0019_GÃ{.@_x001B_¹_x0019_	0@d£b£÷0@Ý+|-@VxBµ0@&lt;£%á_x0002__x0003_Í¨'@í°4º1@U¦_x0017__x000C_E.@_^Ö&gt;Ù1@ý¦p8O_x000D_2@Ö_x0008__x001B_ì+#1@æÕçfÂ0@|Y_x0016_Áy_x0014_0@_x000D_4W­ø/@t#_x0003_{_x001D_2@ÀÕY2£Ê0@&lt;Hè_x000C_,ñ/@a(tïÙª-@ôõ_x0013_91@_x001A_üèD_x001D_´1@îu_x0001__x000B_ÚÌ0@­ÿO[-×/@ø_x0001__3@°ÉîG¢1@|b&amp;£!2@³(M£_x000B__x0002_2@JWzw¶/@¿F©á9_x001E_0@_x001E_0Ê½(3@_x001E_´=ñì,@_x0018_^D_x0001_ÔV'@ÖÔ&amp;ñ-@ßÃ_x000C__x0015_+80@_x0018__x001E_np-@yÈ_x0016_\Ä0@]9~Ldç1@9¢0_x0019_ 3@_x0001__x0008_­_x001A_î_x0010_±1@Ùø_x0003_:-@_x000E_©BÉ·ê/@cÑ_x0018__x000D_ø_x0012_,@_x0003_×_x0011_¬w;+@SÆS&gt;¿0@fpoc1@­V_x000F_G¢0@d_x0019_A_x0010_~Y1@¥_x001F_H_x0002_VÉ2@r¦_x0017_ê`+@¢©õ/_x000E_.@_x0019_|_x0013_%y­0@M:J_x0005_¡Á-@_x0006_(Ò¾«W)@·q`_x0004_0@|AÈ_x000D_~2@_x0018__x0002_T_x000C_ÿl/@ä_x0002__x0015_]p1@}&gt;ìX_x0012_/@ÿê×÷W52@+_x0007_@Ýß¿/@²`V_x000B_ßx2@Óä?ºçþ-@´@ìl2@_x001F_±Àm`°*@_x0013_(²ë¥-@fÜ'w42@_x0012__x000B_i_x001F_àu0@¼YEàÓ1@P1í0î*@Cùª_x0003__x0005_Õ3@_).\Ó1@zå\È_x0015_4@,aÓ{Çõ2@â;3Å0@_x001C_h¤ºWþ.@ô¨_x0016_{!½1@Ý±Æ\ô1@88wæ¨+@àÔ4Ï_x0004_2@-qd_x0001_3@_x0017_|R¹_x0004_h2@_x000C_ªE/"*@?_x0010_¦_x0018_·/@/°Ø..@`ës#Æ_x0005_0@èø_x0018_3@HÇrï2@X'/èÄ0@¿.}H_x000D_1@çÌÝÛ}1@©õ_x0002_Eâ0@_x001C_\_x0007_C_x0004_ß2@åuùÄ_x001D_;2@_x0005_Ki¢/@£_x001E__x0008__x001C_&lt;u0@Ò«låÕ§1@§«|@_x0017_/@M_x0013_æ´¯_/@J\TiT2@j_x000D_ù_x0005_wB0@õ_x0015_&amp;0Ó0@_x0004__x0006_ãºÊ_x0018_0@Ld£òM«1@1TW×ö20@¿ÚHgP1@¿Ì_x0005__x001F_ß.@;6_x0001_g¨K1@síÿ]*h4@Ð²îÈº/@ÄÃ_x0016_S2@HÙ0_x0005_.@D_x0014_°Î¬2@s_x0016_Ä¤_x0003__x001D_2@îÚ¤}mM/@_x000E_îdº.@ÂÓôb¦0@Zóô:I_x001C_0@2Å_x0003_­:½0@ð,+ý\m3@§fézä%1@_x0018__x0008__x001E_ä/@¶:¨Ú.@õÛ_x0001_UíM3@_x0011__x001A_Þ_x0010_1@_x0002_óG1_x000D_1@Ô¸&amp;|§*@TôúàÔ0@{à¬°2@_x000D_õ½* 0@»Ì_x001A_E_x000B_1@cýÚ;ÙÕ0@3&lt;u_x0003_+-@öñ®¤_x0001__x0003__x000D_ì2@_x0015_Ò©@A1@ló _x000F_0@:æ_x001B_¸_x0002_1@Á&lt;9\W0@ïÓ©÷&lt;r0@_x0010_9Æ*8ô0@ûLüÃl$0@_x0014_}ò_x0005_	â1@g_x001D_»l_x0004_W3@áAnI-2@±_x001B_±g&lt;*@í¿_x0017_20@Xõ$Wæ0@:qqyÛX/@ýùH_x000D_/@Ì_x0005_Uz=60@_x0018__x000B__x0014_Ø¦j3@ó îã,@_x0001_Ú_x0018_@ëÎ0@¯òÚá¸Î4@xËF±/@©×_x0005_¿Ï0@wD©ÍN-@ÄI_x001B_º1@½_x0013_ù_x001B_¿Ñ.@È?ã	¬Ï/@or£]E[2@f¶¯=_x001A__x001F_/@àÿÒ_x000E_ñF3@£[V²_x0007_^1@h1ÈsØ_x0012_3@_x0001__x0003_½_º;}0@_x0002_°K+½k/@_x0010_ÿ¦bp?0@Ô2»	71@*¶á'-·0@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0005__x0006_ÿÿÿÿÿÿÿÿ±QÆØ!@ï_x0012__x0004_Øö_x0003_ @å[_x0015_Òe!@Y|×¯ª_x001E_@6ÚP _x0002__x001D_@@) |êF!@1XÈ_x001C_@Ñwºt8­_x001F_@ÊÈÕVÄq_x001B_@¢oÈXò!@6Ü_x0011_ù¿ð"@eOö_x0008_5¶!@hÑ¤¤&lt;_x001D_@º@ûÇ_x000B_8_x001B_@ì_x0004_CÇXS @sÄK¯c/_x001E_@]Yv²g!@fWÏÀü&gt;"@×_x0007__x001B_@12¡Û_x0001__x001F_@Ú¡:[Ù_x001D_@ód_x000F_8;ä_x001D_@â+»Ï_x0018_¥_x001E_@ÓMG2_x001D_@Ó¯__x001E_	_x001A_ @ñÙ£²î_x001E_@_x001D_ª_x001C__x0018_9!@ËÎCW_x0017_ @-§{8_x0006__x001D_@U"z_x0014_"@­5Ñ)_x0001__x0002_º¥!@_x0003_Öú @¬¥^g¼_x001F_@_x0013__x0006_å/µ_x001D_@îÖ_x000E_ÔÕ½_x001F_@_x0012_rå?_x001F_@ì%çU)_x001E_@¬þn§_x001F_@_x001C_Ë&lt;s_x001F__x001E_@¦5äl¦_x001C_@_x0003__x001B_øó}8_x001D_@­csºM_x001F_@:øöì_x001E_@_x000E_&lt;MUµ_x001F_@ð÷_x000E_á_x001C_@Xh÷._x0018__x001E_@[ªðô_x000D_!@}¢m½Ç_x001F_@°õ_x0010_¢e_x001B_@FÑZ_x0019_O!@_x0001_6ð¸Ø  @Üp*G_x0007_&gt;_x001C_@%³3_x0014_¤_x001D_@Oß_x0011_aò_x001F_@ýÂ _x001D_Z_x001F_@A¯ÆK·_x001C_@¯Ýb~ @_x0008__x0002_üO_x0015_!!@_x0015_ÝF¢CK @²«èÅ_x001D_@_x001E__j`_x001C_W_x001B_@ÛJ¶æó_x001B_@_x0004_	q_x0012_#&gt;V_x001C_@E_x000F_«µä_x001B_@ _x0003__êâ_x0001__x001E_@Ôz_x000C_Ì(_x001D_@_x001E_y¨_x000C__x001E_@¶³_x000F_WBi_x001D_@.¨ýÊ_x0007_¨_x001D_@½8´]_x0018_ì @uöû±_x000D_Ø @ïwPÆZÄ_x0019_@ô¥þYk+_x001F_@{k7._x001D__x001C_@Û]_x0010_úü_x001D_@ÃâÒ_x001E_©: @FÕ3öæ!@_x0006_IH ÎÕ_x001C_@_x0011__ø3_x001D_@_x000C_ký4}"@ÕËà_x0007_s]_x001E_@p7î_x0005_U_x001E_@õoÉF_x001F_ @Ö_x0002__x0006_¤ø8_x001F_@ø38qV_x001A_@_x0005_Ðæ²¡N_x001D_@ÿ&amp;3_x0004__x001C_ì_x001C_@_x0016_1_x0008__x001F_ùX_x001D_@©_x0015_Û0®Ç_x001F_@îphcV @üGf®À!@_x000E_ªÈ.­_x001D_@_x0011_6HÊÞ_x001F_@â_x001B_£_x0001__x0005_@Í_x001C_@WÍÉpß_x001B_@ÍW8Ã_x001E_@ú3%3_x001B_@}÷KÍ_x0002_R_x001F_@Vz_x001E__x001D_@Û_x0014_ñ_x000B_Ë6_x001E_@_x0011_¯WÆ_x000D_ @:©mH_x000D_# @÷¼3_x0007_#_x001E_@è_x0012_z|ï @_x0003_êV]:_x001D_ @ub_x001A_RÔ½_x001C_@_x001A_ßzt"@ïiiY_x001B_@_x0016_Q_x000E_	H_x001F_@±_x0013_vH÷È_x001A_@_x0013_ïàUäñ @Ü_x0015_Pä;µ"@,úÐ.¯°_x0019_@rðX_x0013_^*!@«em^ki_x001C_@®z´p!@¤ïxMåû_x001A_@_x0010_V#Oé_x001E_@¤®íÆc"@_x000B_¤Zïþ= @,Nþ!2T_x001D_@_x0004__x0013_øTÿ_x0017_@_x000F_ænaô @*_x0019_ý³_x000D_m_x001F_@H¶¤Ë3H_x001B_@_x0001__x0003_qK$I @ äà©_x0015__x001C_@tÑw}«_x001F_@Ä_x0002_ú_x0006_õ_x001F_@ùñaÄ @&lt;Ê?\÷@_x001B_@)¢÷Ò(ú @k_x0014_&amp;)±_x001F_@ÌC~;Ä;_x001E_@¥àTll-_x001F_@eé_x000E_F´_x001A_@["_x0005_k_x0001__x001B_@Ý{Í2}â_x001F_@H¤_x001E_Üd_x001D_@OVÇÈ_x000B_ @b-wË_x001B_@1à;Ëq·_x001E_@¬_x000F__x0015_0­!@¯2;á&amp;!@Ý_x001E_ff_x0016_s_x001D_@0­wÍ*_x001C_@5	â_x0006_³_x001D_@Pèk_x0005_z¡_x001B_@_x0002_{á)_x001B_@_x0003_¤Jü&gt;÷_x001F_@_x0007__x0002_èû_x0016_ô_x001E_@cÑÀÎ%ÿ @QâÞ"ü_x000D__x0018_@V_x000D_D§_x001C_@¼ë_x0013_¬¡Á_x001E_@9ËÜ	ø"@ú·¦_x0002__x0003_7!@v\?Ó @¢o5Æs_x001F_@áÌ¶0_x0005__x0010_"@µn_x0006_§ÝV_x001C_@%Öðvöé_x001A_@õñ2m_x001C_@_x0019_**-|_x001F_@¬Ïµ_x0011_¶_x0013__x001F_@J	8îÌ_x001D_@¨NÉ_x0001_+â_x001A_@iÎ_x0007__x0019_@ÖzZÄ_x001A_@_x0011_ç_x0011__x0019_!v_x001A_@dõ_x0005_9&lt;"_x0019_@í9_x0003_Õ=_x001A_@å^Áçq_x001F_@þqkÉ?_x001D_@Xìº Ì @^±NH__x0004__x001C_@¯Íc80Ü_x001C_@ÃUöÄX#_x001C_@.7c$^_x001A_@_x0015_ØP÷~__x001C_@¡nöXVI_x001D_@øqY@_x0005_± @T_x0005_¤L_x001C_@v¯Lyý$_x001F_@üwbâ%_x001E_@¶_x0017_#è G @_x0006_·_x0007_z_x0016__x001B_@ CÜi_x001E_@_x0001__x0003_ð$1×_x0002_!@_x0004__x000C_·0@[_x001D_@oVµÅwð_x001B_@@0ÿçF¡_x001F_@_x0017__x001D_Ê+´_x001B_@XoÐ_x001F_@ë_x0019_ÿé @¦½_x0007_õ&amp;!@üê&gt;F \_x001E_@À®NKg|_x001C_@_x0017__x0005_*Ç @ë±+ÿTl_x001E_@Ú±Ó¾ã®!@l¨?÷_H_x001E_@_x0003_º°ì_x001F_"@_x001B_;_x0018_p_x0018_@pb_x001E_ÙÖb_x001F_@N_x0002__x001E_0C_x001F_@¡&amp;7Pù- @Gu¡XG2_x001D_@,Üc_x001F_Ã_x001F_@Õ_x0002_Ûë±_x001C_@m¥Xn[3!@Ù×ÿ"P§ @_x000B_ð&lt; %_x001B_!@a_x0004_å&lt;!ò_x001F_@Ú5T_x001C__s!@áåÁ:j»_x001D_@/@qo8Z @_x0005_^tàT!@_x0019_N*ÆQ_x001C_@»_x0017_¾_x0004__x0005_A¡!@Ã²l,Ë. @(`s_x001D_Ü_x001A_@`L²ÈS/!@Ú ÆiLÐ"@GÖ_x0017_p&lt;_x001C_@×Qjô;_x001A_@¨¡Â¯¹E @Á!_x0019_¥üÐ_x001D_@¦_x001B_¸v?_x001E_@ì{y_x001B_@KCö°_x0018__x001F_@¸T W¢_x0014__x001D_@Æe ÿØ_x001E_@ø//{B_x000F__x001D_@_x000E_¤úÑö!@QTû_x0016_C_x001D_@y_x0001_^j_x001B_@|ç¿­"@Q_x0003_Åd3_x001F_@_x0002_â_x0018_BLx @Æ¥4Ýé_x001B_@)èè°_x001C__x0019_@rþÊÛ© @Ñ_x0016__x0010__x000F__x001C_@jEPÉ©ê_x001F_@ÕF}õº_x001B_@`'Uâý @:s?Pv_x001E_@-Z¬_x0018_3¬_x0018_@HÔm\Ð³ @Mût¥ÁÒ @_x0002__x0003_Wpä¤Æ!@·Ûz#bé_x001C_@_x001B_Ø¦Þ%_x001D_@ÆÞAcîÆ_x001B_@Ú_x0010_*3&lt;_x001F_@[_ØrL_x001C_@_x0018_Þs·X¾#@UûµÝ @_q«ºþf_x001F_@F¶6×³|!@ð_x001D__x0003__x001B_@_x0017_â_x0018_E©_x0013_ @÷à)l¦@ @Jï®ý_x0016__x001B__x001D_@n+8z_x001E_@×¸d8_x001D_q!@Î-WÊ_x001A_®_x001C_@Tg_x0010_ºr_x000C__x001B_@§4B_x001E_@« Çð_x001D_@0j_x0008__x000F_Ñ!@si¶_x000E__x001D_@h7èî³_x000B__x001A_@ë°m_x001F_ÎP!@±v)Ì¨0 @ã®ÛiÈi!@@pÖA_x0001_y_x001A_@_x0002_YJ]|v_x001F_@Üê·_x001C_@ îu¢ @êú&lt;DÈ_x0010__x001E_@¨±4_x0001__x0002_ÞÚ!@ì¶_x000E_¾±Z_x001C_@±¹(Üà)_x0017_@úð1_x000E_Gñ_x001E_@Ì_x0014_Ès¨_x001A_@çíhh0J"@_¦_x001F_ä¼_x001E_@_x001F_Eo;àV#@8g_x0010_iò_x0016__x001A_@²j_x0013_ÿ_x0019_@_x0003_H.ýªú_x001E_@ôÇ}ðQ_x0018_@}¬¨æ @h£_x0008_o¿ @Øít_x000D_aä_x001C_@i±T_x0003_1Y @_x0016_H3ªå_x001E_@¶Æ¶j(ñ_x0019_@Ùª_x0016__x000B__x0019_] @ÝÐ{Ôý) @L¬ô7q_x001C_@Ô_x0012_·SA_x001E_@A_x001D_9Æ%_x001E_@_x0015_àùò¿Ä_x001D_@Iæu ËÙ @CZPÝÀ @ô¼5F³_x001B__x001F_@_x0012_7_x0011__x001A_@¼sÅk2	!@;Å×_x0002_ù_x001C_@ü¬_x0019__x0013_­B!@â5^__x000E_?!@_x0001__x0002__x0007_)»Öôk @²J_x0012_ÎËæ_x001D_@Mÿÿ]w_x001D_@Ìm_x0010__x001C_@"ÇOºÃ2_x001A_@ß_x0018_2áa!@ Âß_x001A_á_x001D_@_x000F_ )ò¼é_x0018_@4õíggõ @_x001E_£æ @¼zRD´Ô_x001D_@ê+Ø¤_x000D__x001F_@³ä«Öt_x0012_ @0_x0003_óÇÓ_x001C_@ÐóËN¶~_x001F_@m^%µyÀ_x001D_@ØÔ'_x0004_o_x0007_ @_x0008_#_x0012_¸_x001D_@_x0014_4 @:Ux«¯_x001B_@ÛT_x001D_Y @MM»ýad_x001C_@^_x001D_êñÖ_x001B_@_x000E__x000F_¡Ü­ @_x0019_¨Ë_x001E_@°_x0008_ÒÎ´^_x001D_@	¯XiÔ_x001B_@_x0018_äFMAÂ_x0018_@3|Ez_x001E_@&gt;K ÛÀ8 @¾|3Ø_x0003__x0015_!@'_x0015_|_x0001__x0001__x0002_æ_x001E_@&gt;B;g1I_x001A_@Î9z_x000F_½_x0007_!@T_x0007_¡_x0005__x001E_@_x001F_EmûÏ_x0016_@¤}ÓôØ¾_x001B_@´_x0017_i	_x001A_@Eê6h_x001E_b_x001E_@á_x001A_«oÐ_x0017__x001C_@_x0006_ÝÎÊJ_x001E_@_x0007_¿l­Öó_x001D_@EY)^Ãø_x001E_@=R´ð¼_x001F_@Ìk/ÿ _x0017_@ª=/_x0002__x001C_@ÈQ'_x0019_b_x0017_@_x0012_÷÷ík_x001D_@ &lt;^{_x0003_"@(ðQoFV_x001B_@_x0018_ @Ä_x0005_u @3ì_x0014__x001B__x001B_@BÐÙ0m_x0019_@@ñ_x000F_T_x0006__x001C_!@F×ÁK"_x001D_@¦sän @§£_x0018_@Ñ(_x0001_Ë_x001D_@ZKKb!@`¹´_x0008__x001F_@3p._x0004_þ_x001E_@A_x001E_ÀçM @,_x001A_ZÎ÷P @_x0001__x0003_©llPfÑ_x001E_@%ãî_x0016_'Ç_x001E_@~KgH:!_x001B_@_x001B__x0004_m[[á @²¢¿_x000D_y)_x001A_@ÃQ·¯  @ºÏ°W @#m-þ_x001F_@ÇÚdbN_x001E_@a`_Á_x000E_ @ã_x001B_=Æ_x001D_µ_x001E_@§Åv_x001E_@Ek_x0011_b¦_x0002_ @`0_x0019_§µp @·Ø±Y!@þÁæèz_x0019_@Öm UÂg_x001E_@»&gt;º_x0003_0­ @×÷ýÏ _x001F_@@_x0017_{Õ_x001E_@«îÒgm @_x001A__x000E_¹1+B_x0018_@AÞÂÏSF_x001D_@-£_x0015_~Ç3_x001E_@^ ÓMü_x0010_!@ö§±û4 @I~_x0008_¬Qí_x001F_@=û¯6ÞÏ_x0019_@Ñ±x&amp;6_x0019_@Î_x0007_`c @Ô·çúëþ_x001D_@5_x000C_:N_x0001_	GÊ_x001F_@¶U&amp;&gt;³²_x0017_@_x001C_qÝ»e_x001A_@xwº_x000D_Sw_x001D_@º»ÙRÇ @&gt;X~ûÆú_x001C_@ÊÂ	óõ_x001D_@¯_x0001_µm_x001F_@´3_x000D_T8°_x001E_@ç,08/¦_x001B_@¯_x0004_vbÕ_x001D_@L¿l_x0006_E_x001C_@¾+ñÿ_x0016_ @¿_x0005__x0013_·Ü_x001E_@]µ_x0015_,¾I_x001B_@2j}&amp; @¤¼|F_x0014_k @_x0004_o_x001A_}Tÿ_x001F_@tÞd³» @pÆJzÔ_x001D__x001A_@-,_x0012_#W_x0016_@6_x0012_cEØ_x001F_@æ_x0015__x0007_·_x0019_@ö¹îzÅÒ_x0018_@_x0014_&amp;_x0014_UT_x0019_@Èþ-Ø_x001E_@{Â4_x000C_«_x001D_@åËaá_x0011__x001E_@A^iÀ}û_x001B_@Á_x0002_p¶_x0003_} @Í"/_x001F__x0008__x001E_@FKau¯U"@_x0004__x0006_`_x0019_TÑ_x001A_@1PÅ_x0003_x5 @_x0001_üìÐ_x0005__x001E_@7;&lt;r&lt;z @_x0002_°¨Â'á_x001C_@j0ö\ä_x001C__x001E_@KE_x0005_ ¹ @ü£ù¥T*_x0015_@l;Â·]x_x001C_@_x0013__x0016_Pi"ù_x001F_@ÈùËNMô_x001C_@_x001F_	ØëÎ @	Õv(ø( @þ¢N±=_x001E_@_x000F_ø÷¼_x0004_ç_x001F_@É5,¤¡_x001D_@_x0011_^êÛë_x001D_@6_x001E__x000F_¿Tÿ_x001B_@¦Çªb_x001B_@§Ø7y_x0016_Á_x001C_@6Ó­×_x001F_@­íÁÒÂ_x001C_@ê3_x0005_ý4¾_x001A_@Ò_x000B_­R_x001E_@§G_x000B_6_x001D_@ú _x001B_@:¿&lt;n1_x0019_@¶¹Ðä_x0019_@ð_x0014_÷H @ûö°K®^_x001F_@)#È_x0015_  @·ú0_x0004__x0008__x001F_1"@ëÐx}y'_x001F_@2Q_Êð_x001A_@_x0017_ô_x0018__x000E_Ö,#@§­¨_x0019_uá_x001E_@èë+®_x001E_@£iÎm£_ @¶ÆEÃµ_x0019_@ÿ_x001E_° ÿ1_x001C_@Îøu8\Ó_x001F_@¯TD4!@²ÒzénK_x001F_@a[öñ¿f @ÃÀßÀ_x000B__x001F_@ÅÒÚ_x001E__x001C_@t_x0014__x0005_¼}r_x001E_@¬|¶D¤,_x001D_@@Á§T_x0007_p_x001D_@våuÇ_x0006_ @VhkÇ e @ÑBd b¡_x001A_@_x0011_Ø{_x0002_S_x0013__x001D_@9×¸àÐB @¤8ø_x0001_ª¦_x001C_@_x000C_ªÞòÐt_x001B_@µü_x0015_ï3_x001C_@L¹7Ç¨c_x0019_@ETÄ&lt;V_x001F_@ýàxú_x001E__x0005__x001D_@_!¹12Û_x0003_@¤X³8¢è_x0002_@ÿEUÊ_x0001__x0003_@_x000D__x000E_|?êÆ_x000D__x0018__x0003_@p2Ò&amp;|±_x0003_@þì_x0008_ªØ_x0005_@_x000E__x000C_¬Ü\_x0006_@:vJC_x0001_@]¡_x0003_Ë*_x0004_@_x0010_výdeî_x0004_@ûÀ®~sw_x0003_@l#G'~_x0004_@úrzÏ¬ô_x0006_@À_x000F_ß;b_x0001_@_x0013_E_x0001_)Á|_x0003_@Í!_x0002_^_x0005_@ÐÉø_x0002_@§ol_x0002_xµ_x0007_@éñ_x0014_Va_x0002_@_x001C_çPáÙ_x0005_@_x0012_T½¡_x0003_@_x000D_$ßão_x0006_@÷_x001E_þíX_x0006_@b@_x0005_}%_x0011__x0005_@}3Âwº_x0002_@È5}öð_x0007_@´­4t_x0006_@_x000F__x000B_b7Ø_x0012__x0002_@º#ÛÚ{_x0004_@yFlL	_x0001_@_ú¤z_x0005_@ë§Q¼°_x0005_@ØP?c_x0006_@«ÅñÂQ_x0001_@ÄÖV"_x000D__x0010__x0016_°_x0004_@ñÿ6Wß_x0002_@¥ºö	_x0010__x0005_@=_x0007_ò~_x0002_@,r¾o7æ_x0003_@ÉÊ_x0007__x0010_÷°_x0002_@LÙ6É_x0008_|_x0004_@Q_x0011_N¥4)_x0005_@Ù¢!³_x001E_È_x0003_@C¸_x0003_|®_x0006_@+Bz_x000D_.5_x0003_@6ÎO&gt;_x0003_@Ô+ðHT_x0003_@H_x001D_õ_x000F_?_x000D_@_x001F__x000B_K"_x000D_@I_x0015__x000C_15_x000D_@à`[*_x0005_^_x0004_@WrJÞÒ_x0001_@Á_x0006_4Ë	_x0006__x0003_@a°C|ü_x0004_@_x0007_W§0_x000B_õ_x0002_@n¹_x0008_ý·_x001F__x0003_@A`_DE_x0004_@"²Õ¸!Ü_x0005_@tP®u_x0004_@õV¼_x0005_@_x0012_._x001C_ü_x0005_@8:­Ü_x0003_@JÃ¨+iØ_x0001_@ÛÊ®Ö_x0016_h_x0005_@ï'ÇÃg_x0003_@_x000E_Ø_x001B_{_x0003_@_x0007__x000B__x0005_sïzú;_x0005_@ûÛrwè2_x0004_@^8@³±_x000F__x0003_@;¦}¥a_x0002_@fö_x0005_¯_x001D_b_x0004_@Æ_x0018_I'¦¡_x0006_@_1ÄýË_x0003_@_x000D__x001F_c¦_x0002_q_x0008_@öÛÙÁbMÿ?úxá¥_x001A__x0002_@4{ó_x0003_¦s_x0003_@¨øìÏ?9_x0002_@·$nÊ_x0005_ö_x0004_@Ú\_x0003__x001C_«	@,_x0007_q)×_x0003_@J13_x0004_2_x0004_@ ÄÛ­_x0006_@_x001B_ñA¶á9_x0003_@ÆLÍb_x0001_@¼ýÜá_x001E__x0008__x0006_@v_x0014__x0011_¢ó_x0003__x0006_@Ðøø*O_x0003_@m6âi*S_x0005_@Ñ_x0005_Þ&lt;_x0011_¾_x0003_@yÅøbí_x0004_@­Édt¶_x0004_@¤Pq®Ì_x0005_@Ô_x0006_Ì;4_x0005_@Ë«Ï_x0003_@« ¼¾ÍT_x0004_@ë_x0012_ùª_x0016_B_x0006_@¡_x0008_¥±_x000B__x0013_µ%_x0002_@ÀÙªwÛ_x0004_@Mf_x0012_Á_x0007__x0001_@TE_x000D__x0011_©ýÿ?ÿ¢_x000E__x001B__x0001_@_x0003_N_x0007_¸§_x0005_@s	4_x0015_Üÿ?üj_x000E__x0014__x0007_@|)5ÔÌ´_x0003_@MëvýF_x0003_@SÔ¬¼ä,_x0004_@KÊé_x0005_@_x0007_áfÅr!ÿ?±_x0010_nKm_x0004_@ 9YÛûó_x0003_@í_x000F_JI$á_x0003_@¢bÛøÔÿ_x0006_@Ñ¬Ç/ýê_x0003_@M[dqá_x0004_@TÐ_x000C__x0005_¡h_x000B_@èf_x0002_»_x0003__x0008_@£oJ§_x0004_@àùØ»_x0004_0_x0006_@å»M?óÄ_x0003_@"íãºÿ?;toÒ_x0013__x0004_@ÚºC;_x0003_@­®²Fh_x0005__x0006_@gÇóÕ¦_x0003_@?es4_x0006_@_x0010_Æd5s(_x0005_@ç"÷¤_x0005_@	_x000E__x0004_âºà0Å_x0002_@°I`:_x0002_@ÕnÇCì_x0003_@áöÛ½Ï_x0006_@X_x001F_Y_x0003_@;ðÂý&amp;û_x0003_@vWÞzÅ`_x0001_@§&lt;Wâ_x0008_o_x0003_@úµ¾DÈ=_x0004_@4º±N_x0004_@_x0019_óB­ñ_x0004_@·Ñï8_x000E_ó_x0003_@Ø¹¦¥k½_x0004_@_x000C_¤üÙÜ­	@mí?öd_x0004_@&amp;­_x001D__x0006__x0004_@+ÙÙQt_x0005_@Æçþ_x000D_&lt;_x001A__x0003_@23ÜBÐ _x0001_@_x0005_o_x0016_&amp;_x0003_@#7_x000E_ª=_x0006_@SY&amp;_x000F_ç_x0005_@_x000F_\¹W_x0007_@¢Gäh­¨_x0003_@¦Í¡4èî	@_x000C_2£[é_x0003_@H# h_x0016__x0005_@D_x0007_)Ø_x0003_@Eñ:æ_x0001_â	@4_x000B_Â)¼	@¯b9úk_x0004_@&lt;_x0001_{_x0008_	2_x0003_@ßMO®_x0002_@§_x0013_¦3@Ú_x0007_@EôÈi_x000D__x0008_@ÒhIÝ`Å_x0004_@¡ùÈL7_x0019__x0007_@rOà¼ØH_x0002_@Éi_x0010_øö_x000E__x0006_@_x000E_~{aNÂ_x0001_@ÓÝ-%_x000E__x0004_@Î_x0007_Ý&amp;_x0017_+þ?#BÓJ_x0006_@ãBqÞ_x0003_@Â_x001C_)Ë¸7_x0006_@Vs-ræC_x0002_@R´»¢ÙD_x0006_@³ì=AÃ_x0005_@._x0010__x0011__x001C_þ?v+dP_x0002_@ÂíÃÙ®ê_x0004_@]~ÔÊ_x0001_@0ÖJåÑ_x0003_@_x000B_äÜê	_x0004_@¥1%YB_x0007_@®·_x0002_;_x0012__x0004_@ª¥_x001B_}&amp;D_x0002_@Ì?îïFþ_x0002_@Oi_x0001__x0004_j_x0007_@°¿Oø_x0007_Ý_x0001_@¤½_x001B_K_x0004_@_x0012_LÂI~_x0004_@Ö_x0015_}Õ_x0002_@_x000D__x000E_ÃÆ_x001D__x001F_4¡_x0005_@ÏÍO}tQ_x0008_@$ÚJfa_x000C__x0007_@Ä6ø¯µ_x0002_@_x0017_a¿_x0003_M_x0005_@±ï¯ý!_x0004_@ñøhÁ»_x0005_@_x0010_FlÅ-s_x0007_@_x0019_9_x0017_Û*_x0010__x0006_@&gt;$}l)_x0003_@UÀP"_x0006_@_x0013_oó6±_x0004_@Dmgy_x0006_@&amp;_x0018_2_x001F_Î;_x0004_@kl_x0019_C_x0002_@_x001A_à®ee8_x0005_@k3ð×_x001A_I_x0005_@vÌ_x0019_i_x001C__x0005_@_x001C_{ò¬_x0001_@T[Î×`_x0007_@tC4T_x0005_@9_x0011_K	Ø_x0003_@¦·\Íñq_x0003_@«®a_x001C_Ê_x0002_@Ìz_x000F_\ö_x0003_@pßÜ!ÓÕ_x0004_@C®_x0018_Þ5§_x0006_@¯Í_x000B_^r_x0004_@_x000E_Ã7~-_x0004_@.ÂÀÖ½_x0004_@`¼I!¿_x0005_@_x0006_N¤_x000C__x000E_J·_x0008_@À_x0019_e_x000E_\_x0008_@â7c×	@à'§M«-_x0005_@WDäÓäO_x0004_@ëP_x0019_ÀÉù_x000C_@"îXüy_x0001_@¹%àZ¢_x0002_@ÒòÔ_x0005_Å_x0007_@e¾Èñ'ð_x0005_@_x0003_ÁK£Ð­_x0006_@â_x0002_Ïd_x0003_@_±á(0_x0005_@ì_x0008_EÐ_x0006_@?_x001B_"²è_x0003_@¿1ºM_x000F__x0002_@9â´ê_x000B__x0006__x0002_@,ÕP_x0004_@rjwQ ·_x0005_@_x0014_ø³!_x0005_ð_x0003_@|ÖÒ/_x0003_@øaÙf_x0004_@F_x0010__x0003_çè#_x0004_@¶ÂÇÍ'N_x0001_@0ú'4E_x0019__x0004_@}×JØ,Ñ_x0004_@`Ø¬¾ý?¬?ðîo_x0002_@þ?õqä_x0002_@_x0004_Ù_x0002__x000D__x0002_@Eå0_x001B_á¿_x0002_@EÑ\_x000B__x0003_@	_x000D__x001D_Â_x0005_6_x0008__x0003_@vEüé_x0004_@·_x0006_ê`_x0013__x0005_@_x0012_ÑXnqÃ_x0002_@êÈ_x0017__x0017_®#_x0005_@fqÿ,Ö_x0007_@öýjª_x0007_@xà;¯l_x0005_@­_x000B__x0018_ò«w_x0004_@ã_x001C_ñ#_x0003_@zår±Ï_x0008_@»üÜ1_x0003__x0004_@XJX#_x0001_Z_x0004_@uqý¼_x0003_@¢ä_x000C__x0018_D!_x0002_@tIÃø_x0004_@YPËÙd_x0006_@È0K_x0007_É_x0005_@µÿ0_x001F_±_x000B_@uü¥ú°_x0006_@×½@!_x0015__x0004_@_x001C_©_x0013_|_x0006_@ËöîÊü_x0003_@÷_x0017_Ù°8û_x0006_@_x001D_ÔÌý´T_x0006_@ÿk@{&lt;_x0002_@äUjH`_x0003_@Róø_x0016__x0004_@±òóÎ;Ú	@Í3î­_x0001_@$_x000B_Ò_x0004_@ñ±ÌG_x0008_	_x0008_@q_x0001_=ôP_x0006_@âú»ñ2Y_x0008_@ã$é?_x001F__x0003_@±{[ w_x0002_@ý_x001A_B¼ÝH_x0003_@íó@â_x0005_@ìËÌ%!û?¹BûUsÌ_x0002_@`I¨_x0004_@o_x0007__x001A_Ön_x0004_@uÈW&amp;ÿÎ_x0002_@ÊöLj³_x0004_@SðÒ ´|_x0002_@	ä_x0001_ü_x001E_­_x0003_@_x0011_ 	&amp;"¶_x0003_@v,Ø^4&amp;_x0004_@ùü1 Î_x0004_@Ø/½Ý_x0002_@,ur?÷_x0005_@T_x0008_+{Cè_x0006_@É©± l_x0003_@_x0006_TM[#W_x0002_@qlÅìLÊ_x0003_@ñº_x0006_@áôÂ×Ý_x0006_@Æ¹ªâ_x0005_@Í'-Qµ _x0004_@7ÿM'/Õ_x0002_@_ä¡Â6Å_x0005_@_x000F_È_x0002_â+;_x0003_@)Ø_x0018_Iè_x0004_@_x0007_	¿é|J*à_x0003_@A#wYrU_x0001_@Q8ªð?_x0005_@å÷Å_x001F_´_x0006_@ËÊÅvi_x0002_@§ÏÓ^µ_x0001_@?*_x001A_&gt;ì¸_x0003_@Ù­?àt®_x0003_@ÈÑm_x0007_Ü{_x0005_@éd-Ì3_x0001_@e4//_x0006_@ºÄî¾Ô_x0003_@;_x0010_=Ù_x0004_@X^ë_x0005_Kó_x0005_@p_x001D_Ó_x0005_V3_x0005_@.6_x001B__x0004_@Ûê&gt;û_x0008_@_x0017_ç êÁ_x000C__x0005_@%Iw§Ð_x0005_@¿×_x0003_=½~_x0008_@¸£_x0016_¬_x0004_@k(\d_Ê_x0004_@_x000C_!àÈ_x0003_@Ò¸©F_x0004_@}F_x0012_Y_x0004_@_x0003__x0006_å­Áu_x0005_@¶¥uÉlÈ_x0007_@d_x0015_g}ÐÜ_x0005_@m¿{gX_x0003_@Rzã_x0016__x0006_@¸_x0018_Îµ._x0003_@Þe_x0019_	_x000C_Ä3_x0002_@ØG©Âý/_x0003_@¸¬?¡z)_x0007_@ßÀØi¤_x0002_@ê@þÓ)_x0006_@ü°Do_x0006__x0005_@@4¼_x0001_@"".Ð_x0008_K_x0003_@=ó;0Ü _x0006_@ôûc_x0005_@ìMybÕ`_x0005_@wÓ_x0008_	C_x0005_@&gt;Ë¢Ü·k_x0005_@}¿æ_x0008_@_x001B__x001E__x0002__x0004_@â_x0018__x0013_¸8_x0002_@¢ý_x0001_Ì5Q_x0003_@°Ûù/Éù_x0002_@á_x0015__x001E_­V_x0012__x0001_@Â`»ÍÆ@_x0008_@¿_x000B_ó¬_x000B_À_x0006_@»;F2û_x0004_@äb%A®T_x0005_@O_x0011_²s6_x0004_@G'î²1-_x0006_@v_x0016_*?ë_x0002_@Nhà&gt;_x0005_@Çò~ÂÏ)_x0001_@ÄA_x0008__x0004__x000F_R_x0004_@_x000C__x0012_9Åæ_x0007_@ê_x0003_à®r[_x0002_@¢[W¢ñ_x0006_@_x000B__x000D_t24ýg¤_x0004_@$hÎêÚÿ_x0004_@J4±r¨_x0002_@^¨¯ÄX(_x0008_@d_x0012_ë_x0010_òu_x0001_@_x001D_=Æ©_x0002_,_x0002_@ _x001A_Ê_x001F__x0014_/_x0002_@£_x0002_Â5&gt;	@_x0017_MÛCUý_x000B_@¸²ó.R_x0002_@VÚ¤5öJ_x0006_@_x000D_ÊÏÒN_x0018__x0004_@Aú%_x001A__x0018_a_x0006_@°_x000F_1Ü;ä_x0004_@m_x000F_£'¸_x0005_@¬r½Ï=_x0005_@*ÝÅùpc_x0003_@³mM&amp;}w_x0001_@T_x001E_çj_x0007_:_x0004_@HüâÅ6K_x0007_@Öºvç_x0005_@Û]Ûe/£_x0001_@$W_x001F_ÔC_x0004_@G².A_x0004_@¶Ýä¥Õ_x0005_@,ÅÍÞà_x0001_@:E;_x000C_÷s_x0005_@:p=_x0014__x0005_@Þllz¨Ó_x0003_@gÁF§Rü_x0004_@À]N·û_x000D__x0007_@¦D¥;_x000B__x000D__x0016___x0005_@vÃë&gt;l_x0006_@Ð_x0008_±Ap_x000B_@i%d ;l_x0001_@²ð£ìH_x0004_@}_x000D_Æ´ÈÔ_x0004_@Ç_x0018_¤_x0003_@a=N:_x0004_Ã_x0003_@_x0005_þK&lt;_x0004__x0005_@$,díÕt_x0002_@½ÎÊpy_x0004_@ßB_x001E_B_x0003_@Ã_x0006__þ]_x001D__x0006_@@i %°	_x0008_@_x001C_Î')N=_x0001_@_x0001_NG(Û_x0002_@_x000C_Òª1ï_x0017__x0005_@BE_x0010_\_x0003_@4ï´RÙ{_x0006_@Ì_x0001_dº_x0004_@ý_x0013_þå£_x0007_@ôÐìÄ_x0007_@[-=ñ®_x001D__x0004_@ËHØy%_x0003_@ñÊ@_x0005_gI_x0007_@r!_x0004__x001A_.&amp;_x0003_@_x0018_:ø/%_x0007_@^_x0010_ã\_x0016__x0008_@1ÎJ_x000D__x0001_é_x0001_@2Óke	_x0002_@_x0010__x000F_ûÊÁ¤_x000B_@3_x0016_r_x0002_@	_x000B__x001A_áâCÇ_x0004_@fíá£6á_x0006_@¬êööZ_x0003__x0005_@ÈÆô	Rí_x0005_@+utÒQF_x0005_@s/®Ä\d_x0002_@¹_x0008_ÄXÙ9_x0007_@rUû¨·z_x0007_@_x0001_6¤è»ï_x0001_@_x001A_#Þ_x0003_qµ_x0002_@TÑô«ëì_x0002_@Â¬ÓÙ§¨_x0004_@XÛ®³&amp;l_x0002_@G­íñö_x0003_@_x001A__x001E_I_x000E_mi_x0007_@³!°±Ëò_x0002_@_x001D__x0017_Y@µ_x0004_@Å_x000F_&amp;ØuO_x0005_@ªÒ7OÐ_x0007_@&gt;Þ_x001D_ÆÝ_x0012__x0003_@ÎLéL²_x0005_@chTý«_x0015__x0003_@Æ_x0018_b2`_x0007__x0005_@ä_x0002_miô_x0001_@T3§4_x0012_Á_x0004_@_x0011_%üX_x0005_@Ûwo_x0005_@ªYlR]__x0004_@²¢_x0013__x0018_ß_x0004_@u:Õ£ÔÍ_x0004_@ëÚ:_x001E__x0005_@ Ïh®_x0008__x000D__x0003_@0@]Y_x001C__x0002_@ì±[(Z_x0005_@_x001D_GÑËÆ_x0001_@©ð&amp;0Ú_x0005_@Õl«f®¬_x0005_@¸´£iÍ_x0004_@_x0015_px­ûl_x0007_@T_x0012_×^_x0005_¨_x0001_@^Wþ_x0001_@eÌ°kh¸_x0006_@Õx2_x0002__x000B__x000C__x0004_@Tg?u5Æ_x0006_@ðy}÷Å"_x0005_@B¨`¦¾_x0006_@é-ÝðÕ_x0006_@T^&lt;S_x0003_ü_x0001_@nbûé_x0018__x0006_@EÄÏàuo_x0002_@ïC-·0_x0007_@N³rDìÿ_x0003_@g­ôÉsÿ_x0005_@#º_x0008_3	@°KZÅPë_x0001_@$w_x0011_eÒ_x0002_@Û_qt¯ÙR@_x0001_¥¤ñ_x0012_L@7_x000E_?ªýM@¬Ez_x0001_¢M@bm_x0012_ùöóP@^@_x0018__x0018_	L@(}î_x001B_P@_x0001__x0002_O_x0002_, æE@í\óüIK@&amp;¯÷ÝûL@Q¶_x0014_ÓK!Q@Ëø ²L@bd'7¿sL@_x0001_°#h_x000F_±K@aÿP-_x0003_N@ð\æñÆOL@á¶æä&lt;N@âæ×ßkM@!ôù¼©àM@øþqHN@æ¢6íqN@Ù_x0005_¹Ò_x0005_1M@7}ÆQ@ª¿:bXM@_x0004_5á{ãÓR@É=Ó_x001E_ M@¦Áº@=ÊL@°_x0003__x0006_¥+Q@§-T1ÅN@ø&amp;+¡ò_x0004_J@éëö@¸$L@µÑ_x0014_&gt;ùYQ@óßæ}\O@BXº¡k_x0004_P@Ì§Ö2"¿P@_x0007__x0014_/_x000C_	_x0016_Q@C_x0002_hegP@B_x000D_ Y+MR@I_x0010_¨Ô_x0003__x0006_¼ZP@´_x0014_ßÔQ@_x0002_Ñc«O@J´S@_x0002_K@@9ÎaR@_x0001_Gr½_x001A_J@á»Y¼P@`{1ýÄM@_x0005_²¦_x0004_3âO@%â_x0005_ÃP@A®4DQ@Ú6µbçQ@ÉbÂGP@¿´_x0011_4ÐKN@_x001E_ýFºN~P@çï°à_x0014__x0010_P@«3Ëc,L@0ÒrMÇ_x001A_Q@ôI°ú}ÑS@Xì0ÖxR@±_x0001_êS^LP@ß_x000F_8R@_x0006_~ÉàN@aGvk±O@¸­7ýEL@2COý&lt;P@*OZ	_x0019_Q@47PmP@L S_x000B_1jQ@ü_x0011_^èP@Ç¡1í_x000B_Q@os·èá¶H@_x0002__x0003_6+_x0001_M@À½Éû R@Ýf\ÄeÀL@ - !Q"Q@Õ_x0017_ùC.P@_x000F_ÊÐoL@ Ø_x0004__x0017_§uS@âgmVNQ@ö10§ËP@xÐ®_x0005_ÆP@»õãþÈK@´_x001E__x0013_Z2L@á_x000F_7ï/ýQ@ªÎ_x000C_Ó1_x001B_N@»9è{ìQ@¦#Ø_x0019_¹S@ÄËÁ¢_x0002__x0015_N@ËsqÕß¨N@¤é_x001A_Ña_x0003_Q@²óª¯¼M@Ò~_x001E_&lt;ÀP@ð_x0012_ ²_x0010_ºP@þì°G@XÜßÐ%AP@V?@_x000B_R@3j_x0018_KQ@w;_x0002_¸­P@ì*Â3_x0002__x000B_S@ãù(ß[S@PxÇ3÷K@à+_x0003_³k&lt;P@g=¢P_x0001__x0002_yáP@&lt;l95_x001E_)O@_x000D_ÆPi_x000D_tP@Î9®è_x0005_P@`6ÑFàR@_x000D_ )ã*ÄR@&amp;¬o]=O@¤VÎò_x001F_lK@ôîp·(ÔM@#t_x000D_vH_x001B_P@ºÓ*w_x001F_zJ@µÓ_x001E__x000B_Ð_x001F_P@Ð_x0004_=o¸KM@~_x0013_OÉ§1K@e_x001C_½ÅuwQ@3_x001F_~d}O@0_x001A_ø=±M@³O¤Ã 0N@hzªQ/R@[)Ñ!½ÍP@EþB)ò¤N@y£9ôkN@2½_x000C_+P@ÐÎ	_x000F_F°P@Úmû&lt;O R@á¿Ä_x001C_B°Q@§_x0014_ç_x0010_ÉqQ@4é@«;M@ %-YfL@ýÓë5ÕN@p²_x0005_K°J@èÔP1_x001C_P@_x0005__x0007_xÿ5®EP@p×_x000C_«R@æ+rQ@@_x0013_HÔ8L@Ûý*±Ä?Q@zÎ¸*R@v_x001B_I'O@ê¤_x000C_5L@y×óQ@Ø#+_x0001_ÑP@·í._x001E__x000F_Q@³:f_x0016_tO@	#_x001F_ON@j¶_x0018_c´K@"=c_bQ@vßU«_x0003_O@2Â_x0010_K_x0004_ÊJ@Ï_x001E_NõP@ë¯¶îzO@_x0016_(ÎÚ_x0011_P@`èAo®§P@ÁxzÚP@¸u])Q@â&lt;,ÐøVH@¢_x0013__x0006_êIúH@~&lt;_x001D_e|O@Ô_x0012_á³´O@¯ójëYÕM@_x0002__x0015_Ëa_M@ÎÛÒÝ_x0007_:P@ÕXR@;__x0001__x0003_åS@_x0006_~_x0013_¬EK@5#U_x0008_Q@[Ú«ólR@ü¨uP@+Öõ³^Q@§´IþJ@'°#_x000B_ç»R@ß[h_x0017_rN@	òÊyÎM@ã=À_x001C_õM@öýtáÊL@¶úRÿs{N@ën¹@M@9É4¾K@"d§ªfN@sq[_x0002_2_x000C_R@`çß¦ÚýP@ÞÝd&amp;6N@±6_x000B_:]P@Jûi_x001A_ÏpP@VÃ9&gt;_x0016_ãQ@hLçöEºN@þ5ÑpK@S²$k'êO@·A*êNRR@·ø8óF&gt;J@óÒô_x000E_P@Ö¢^§ß Q@_x000C__x001E_±ÏË_x0019_R@ôæëD6O@Áz_x0006_l_x0014_DP@_x0001__x0003_¬Óy}M@_x0004_ízQ@N½@¤¤N@_x0002_¤SLÝ:Q@5_x001D_D`äP@ÈèaÁ_x0017_÷O@ÝçÊÛìåM@ý_x000C_~_x0018_S@Ä|4)P@,Qò=P@óß_x000B_Â_x0010_RS@eUTç=Q@ä¤Í i_x001E_I@l©õ$P@RS_x000D_¢òL@*L_x0008_TO@°aw_x0015_/O@/`å¦QõO@Oó2_x0016_p'P@$_x001F__x001F_G_x000D_K@.å6FR@ô¦Û­¢P@¸#§Üº_x001D_Q@ÖpT_x001D__x0001_@T@ª	oJVP@£ÕÞ²&amp;_x000D_M@Ù´Ë_x0006_6_x0015_M@a5ÆT´lQ@è_x001F_j©I@ö©8?_x0001_ÝO@*_x0019_!DEL@æüµu_x0001__x0004_ÜBI@ö_x0001__x000F_%_x000E_ZL@ *EIsÕK@×.Ûù_x000D_N@)ïdÑ;_x0017_O@±0I_x0013_ R@7¢_x0016_(³P@A[eÚÐL@¿_x001C_bÒL@K](*ÒP@§_x0013_¾/2N@â©Ù_x0001_P@®pæ·_x000F_hI@FRlº	_x0016_O@ëãl_x0002_R@)¼Á_x0007_&lt;R@å_x0006_5TqL@ìØqZÎQ@_x0004__x0004_YÑ«R@×¸_x0019_@IIP@}t_x0004_°B;O@+b&lt;(ÚPQ@Á6"[ çI@ß­/_x0016__x001F_AN@Øæ&gt;²UL@|!R?Ü_x0003_Q@e&lt;¿_x000F_HQ@ñcF	_x0015_EQ@Åª_x001D_³N@_x001F_ÿ:&amp;O@\_x0011_¥y7Q@!W:rZñQ@_x0002__x0006_(l_x0016_û"S@_x0005_kö_x0017_é·Q@L½q_x0007_*VN@X~Ú?¥XP@x_·ÈÀJ@À_x001F_(skeO@¿:êÁaP@à_x0013_¢ß¨¼Q@ÄÆÕPP@³àËDPJ@uÑ³éN@=¡åßL@C_¦Õ÷NP@g_x0010_i£é\Q@SG*úç4R@Fðµ_x001F_®P@ÜÃ×_x0003_S@_x0010_.ÔÑ.Q@(£_x0013_øEúP@¶[°Á_x0004__x0004_M@èþ_x0003_Ä!Q@&lt;À!¢_x0001_P@â¶IUÁS@²Pìf³_x000E_O@ÍTj&lt;6P@1TYÀNgH@­±_x0014_4O@._x0006_ûsêK@RA	1OO@_x0016_Ðï_x0018_-òK@Þì1pM@Íº_x0002__x0006_}5Q@.öiyJ@ÝúîÃQ@H_x0002__x000C_P@5³âpÑN@5ë*:_x0015_|P@û_x001A_!QyM@°i»°'WQ@ä_x000D_S5_x0017_ÏI@¸øN7#K@ÖR¦ÞJ@Êé_x001E_í-_x0005_R@ñ©Ý¼­P@9V"¾_x0002_P@m×i_x000C__x0019_`R@M_x0004__x0014_êà`O@_x0012_Èð¤÷I@}eCê¶M@¦¼îæüÑQ@_x000F__x0008_VåN@Ü¶¹_x0018_/P@_x0014_+±tCK@íÁaZO@:¨k{tQ@ñ_x0001_ÉÅXÞP@ê_x0013__x001A_?`N@_x0003_1+H_x0008_N@®ÍísMM@jrDé_x0003_FR@EO_x000B_î_x0007_O@_x0017_G7GÒàK@áâæ_x001B_B_x0015_R@_x0001__x0006_sé²¨g)R@+N:ÆûhQ@^§DÇÞL@_x0004_Å4'_x0016_L@Û_x0005_an_x0006_Q@L'_x0011_Ô8ªQ@_x0006_ ¤~_x001C_ñM@ðÕVkÉãN@t=µ¾¶P@¦Òå$åêP@PbcAóN@Táo'ÿ\T@o$wAöôN@Ó	@3¡K@_©»ã O@_x001B_AGm)M@´_x0014__x0016_uKëM@&gt;¿Ï¯®_x0010_Q@_x0002_Éá_x0003_jÓL@Þ%W´&amp;ÏO@3§i©_x0011_K@©_x0016_¢ÊK@VÉ_2+_x0014_Q@î_x0007_Z{P@_x0004_M_x000F_j¶_x0012_K@Çº¢Ü¨1Q@44òsR@/§R`_x001E_2Q@_x001A_¾ºÙx¿N@Îß_x0007_×éûN@_x0014_$Ì¸_x0012_#R@Qü_x000D_D_x0001__x0004_²_x001F_N@M1&lt;_x0019_M@ô#PwXN@Þ(P@_x000D_3±8rM@Üõ_x0006_²6VO@	ñÆ·ËQ@LÚ_x000D_âùP@CùÞ©lhO@~.o¸&amp;_x0017_P@B_x0002_	ârÜQ@ÜõeQ@of)ÚQ@%%tH4vP@½_x001A_Ý¹©P@Qå¦­ÇP@_x0011_¡_x0018__x0005_³_x000F_M@åQ?ÌFO@Í°T*P@{VÍ	ÿ6M@m_x0005_ðôv"N@Úx`|R@·_x0003_©_x0008_öP@_x001C_k+xxO@Üê_x0015_Ô_x0010_"O@_x001B_Ò_x0012__x001E_£/S@8SuO@3ûu§kQ@1ÜeYQ@S:_x000B_¯9×P@®b`8ÆO@ÚÑÙ2]ìR@_x0003__x0006_º;Å¤P@¯\æ[M@!¢Ç¿+ýN@_x0010__x001A__x001E_D&amp;aK@¦_x000E_çí}M@ÁQoQùSQ@_x001C_§×û0ÉP@C_x0004_ÎÜV_x0014_P@_x0002_pµ§_x0018_P@g_x0014_O\·N@_x0012_ÛÕrøQ@D;a¼i_x000B_O@_x0012_YOeB®M@c_x0002_çwN@GzøN¾O@òË&amp;gP@W_x0019_ßõëdP@Í_x0007_ài_x0001_Q@¿_x0010_ëRÏP@äi¬·jcN@à%Ó¶ôM@®D_x0005_ù}N@ÌÇ_x000C_¢íN@vçl¦O@c)Ã¥öQ@òÕ¸ûRP@á#iQÉñP@öy¿KÈQ@B_x0010_Õ÷qìP@ûì"õTqP@¼"zù@BO@6_x0017__x0001__x0002_)2P@GZ¸Â&amp;©O@þ_x0014_ñ/ ÁO@l_x001B_Z._x000B_P@3ÎÍdbgM@¶EóÒDN@SW så_x0014_R@_x0007_Sn®N@¬áU_x000D_¬L@_x0003_½ø_x0014_'N@gô7P@'ÓQ@g-bLeÌN@P¾ñ®N@3Ñ%gÒO@`ÒÐG|JO@eî_x0018_díæO@¤#Ð{ES@_x001C_=_x001C__x001A_£Q@½9®¤L@72{ÄO@S3P@8ò¢UP@`öº_x0001_Q¥P@ì_x000C_`´_x001A_!P@_x000B_*Øñ|Q@Ù¦w×ËO@¾3m·ìÙO@-üP_x001D_ðO@_x000F_ùSÎü_x0008_P@üe}_x0011_.îP@xì&amp;(·_x000C_N@_x0002__x0003__x0004_é	aJ¶P@_x0005_=^×§%M@xÆWèµL@ks«FB`P@ªnPÝqO@0Oå]\P@ZQ©³ØøR@v¼Ô£]ÛP@J¹xP@ûß2£_x0004_Q@|uöb·R@_x001E_Ðõ=¯ÛN@y_x001A__x000F_þ_x0003_¢N@&gt;õÖ`Î¥M@ôÏóO@Â~öÿ¹hP@_x0019_fÜðæL@ìc:[ÛM@üWQ@"u5¸O@_x0016_j q=¾Q@¤Í~R@_x001B_%%Ê_x0014_ËN@h0I_x0001_HÔP@EÀã_x0002_Q@Eè:ÂóáQ@·Ê&lt;)½£P@ôJÚ¢ì@P@îµ¥ídR@jNaÿ?'Q@i_x000D_ø_x000C_³N@ÐVÞó_x0002__x0005__x0019_´Q@,qßéG@_ô_x0006_låP@5_x0017_{8øL@_x0016_õL_x000D_"5U@_x0006__x001D_Å6÷P@ß)kF&lt;ØO@®Abu­Q@TÞ©Î_x000F_P@zµaÒkP@È_!ßmO@_x0004__x0010_^_x0014_â_x001B_O@D[ïö_x0008_T@õôÊ^¥Q@/ÛLºüO@ê_x001D_b¿÷#P@bõDÂjJ@9óy(cP@_x0008__x0003_H_x0002_FÀM@\ÐGRìïJ@_x000E_ð-¢P@qiëóU@APEFy*]@"´ï°÷W@°IÉz3KT@ä÷_x0015__x0018_ÎQV@¬z¾&lt;°xW@iù^_x0008_7æV@ªÔ·_x001D_e·W@U_x000D__x001F_ìZ@Èx@2Î_x0001_U@4rÏ8¼YY@_x0001__x0002__x0003_D³T@-ðW@2ô ö_x0018_[X@¤Àâé\@AÅàDÝU@ëË·O%U@÷[&lt;1U@ºn@X@$ØTïÖU@+À£¿ÏW@Qv_x000C_æü=V@ú_x0001_8âÖ_x000C_T@GlÛNÎþU@_x0001__x001E_sýZjU@ÍL×õûU@\þàîÕõQ@_x001F_b_x0015__x0018__x0019_GY@ñô°òüY@g&gt;»´·V@ëÓ_x000B_N\êW@C_x000B_Y_x0011_Y@Á _x000E_:_x001A_¯R@ _x0011_Ø÷&amp;_x0007_U@Ä)ã_x001A_)W@yAÇ$W@ÇNóÙFV@Ý_x000E_ÌTèW@Nâ?º8ðT@3ÚCèÍS@x^_x001B_á­S@_x0006_ÌÆK*æU@a2vÜ_x0003__x0004__x0002_PX@8v3ùÏV@³r"úW@Ãò_x000F_PÇJV@¨;Û_x000B_±U@ã@_x0001_UT@#D¡hâÁW@2ñýH¢ÔU@!­iÁÑnZ@²T&gt;yí}X@_x000E_¡4ëVS@_x000C_VÄ+U@&lt;_x0019_dtQ_x001C_U@²|_x0002_seU@î.^_x0017_ôÈV@QXÄ-à·X@K¸$_x0001_T@-fÌVX@= &lt;eì_x0017_X@EÜÒÄVT@òàaÞðX@áÝ*ãV@_x001C_Á~&lt;D_x000B_W@C_IPêR@t¸6MºW@h*jEþW@áþ¯¸mY@OÞ"©&amp;`U@£cú_x0006_ÛcU@7*t#V@zîUê_x0010_(X@}É«UUÈW@_x0003__x0005_Æa:_x001C_ùÙQ@çÿñ|á(S@&gt;ô_x0012_8_x0004_Z@{º$Û_x000C_âY@ä_x0002_ÞÌ_x0004_X@[`Þ`ÚpV@¿ßa/ÆW@ªEYL¹U@dotúlU@²r±jJ!X@ùý_x0013_,o-V@G9·_äY@Ö½e&gt;B_x0007_Y@¡»nýS_x000E_U@úiN¬ÏJZ@ûFÈ7FëT@÷àO ëV@âi_x000F__x0006__x001A_X@s`.wè}U@þA¯R@Á,6_x001B_#V@b_x0007_c_x0006__x001E_X@T/GúÁ_x0018_U@d*¯h§(X@.©¡å_x0001_#Z@Ñ3·¤T@÷dmÔ&amp;U@?ýñn_x001F_U@0_x001E_ÍÑ_x000D__x0017_V@Ó+_x0003__x001D_tÓX@ÜZè_x0008__x0015_;V@-ÃÆD_x0001__x0002_IÐY@ï¤@ÃÓZV@0ºEæBS@ÜºZî,T@JÈ_x0013_ª1V@B_x0007_¯²Ï:W@^_x000F_íxðuX@ÆhkþGÄQ@ñ²_x0003_ÈU@¬_x0017_¶_x0018_W@võ_x0019_áSU@õ¤_x000C_)!öU@%w^!V@¶TmLi_x0014_R@_x001C_´äÍ7W@	_x0014__x000C__x0001_4¢V@²#~jT@Õ¾ñí¹V@·¤ê7¥&gt;Y@Ø¬­DÓU@ãÉâ_x0019_gW@ø_x0018_.¶r¸S@Dã|2_x001F_\\@:eî_x0017__x0018__x0014_Y@5¦7«NU@=_x0014_8_x000F_HY@¼Op\ñcV@ë¯ûI×R@¨Ä·_x0007_P@«¾_x0010_ØXVV@]\¯¸/S@X_x0003_ò¤_x001C_W@_x0004__x0005_fâImV@¨¨_x0019_ÌË¿U@çÛgûV@nÖ;ÜØ¢Z@Æ´)'W@B÷Ò_x0008_ìVZ@ÏAòpyQ@Ìs_x0001_JNS@·lþQÃYU@¸íza&lt;_x0002_X@v	m!\Y@´_x000B_'ãoFT@öîj¢_x0003_R@_x0012_k|¹Ö_x000E_W@ü_x0005__Ó¼Y@îÞíÕ°Y@ÐÖ_x001E_ÇSW@_x001A_(Áÿ¤_x0003_V@§{-ikEW@&gt;ßþVU@7_x0018__x0017_=_#T@ÒI_x001C_Q@¼°_x0008_/T@¦m,¸ZkW@³yþâywU@Bu8[X@;.®!#_x000F_V@s&gt;ÎÊ(U@{Úæð³vV@XyÇ£eT@_x0006_*J_x0010__x0016_P@¬Ø&amp;_x0001__x0002_g(T@éÃÃBW@/«_x0002_SâU@É_x0015_ Z@!HõO_x001F_LW@¹ú_x001E_@;X@Õ±=_x000F_£X@Y*­²ÌjX@yãQS@Îæ/P²X@þ	_x000B__x0012_ÙX@¶_x001C_=_x0010_W@_x0010_ºjØVFZ@Õ*óvo_x001C_T@9|_x0003_ÑÓX@à²á#JS@|A/_x0003_æÐR@ëXz½ôU@(ÕôòþS@_x0014__x001F_~±ãÝU@±%LÿR@F§_x000B_CÄV@Õ_x0011_¿® @X@x5FX@}Ûû¦|Y@ËÃ_x0008_¤U@}HQ¦T@-_x0017_áHþ[@ägÖÀ ÊV@+ÍÒl{X@-MX-_x000D_9U@e6þô­¾V@_x0002__x0003_Ð3eUxÞV@~ÇRå®V@+B©QôäT@_x0004_1tC¦øX@!1FòæGU@)Þ^_x0016_3Y@*R®_x000C_£U@æ«{z_x0008_T@é*v&lt;¬T@n¡O/º¡S@_x001F_8v_x000D_ÝW@ýuù¶ÐýX@·&amp;¯ÛªV@¥Lu¬_x0013__x0001_W@X_x000B_F¡äX@à?½mV@23à)h_x001C_W@nãìHìT@=_x0001_F_x000C_¢U@Í@}ü¤ W@a2û?_x000B_Z@r¡_x0012_¨½T@¦%IwÂY@ÒÂZu Y@#ù^QóV@xKÇúÓÍX@ÃÑ_x0017_É:V@?·ü½%BU@ ý_x000D_\È_x001A_Z@¡_x0006_ U[_x0012_W@µJlÁ5Y@§Á*W_x0002__x0003_dÔY@ÎÎ_x0010_~øV@¬M0ÜUW@_x000F_EïúEèU@_x0001_L»-h,W@á¬¯¹òìV@p_x0004__x0002_:ìU@3å_x0012__x0016_íRT@rL!r±X@ò=ØµéHR@duÜÑ6_x0006_V@|=²YV'[@Òh±µé\W@Ú9[Ä1mW@ÙðH|WèP@Ár=õßR@&amp;[§_x001E_S@ûFçrfùT@®Ïk&gt;ÞñW@&gt;ö@DÆS@_x0014__x000C_¿VW@~ûúgv0W@¨gfHËU@äCëâNËW@êf¥Äì=U@éûjW@*fEýU@¨þtOW@l`ü^aïY@_x0012_èàÕW@ô_x000E_ÿìtTV@ö\¬o_x0018_ôS@_x0001__x0003_vj_x0015_Û-Z@ÓØmà[ïV@drq&amp;ª8V@ç_x0001_ ._x000D_X@Ú¨{'¹_x0010_U@ï"_x0007_;~VR@²×GW@Në&amp;+¡ØU@sÏN_x001A_ã[@P_x000D__x0019_T@;[°,_x0001__x0016_W@¶IWæ?V@çùÒçÉT@L¶_x0014_·R@M_x0007__x0018_0¼¥V@_x0015_ jÁX@_x0003_3K_x0005_W@)ÜñX@(&lt;k&lt;rS@&gt;,·8øS@¿Æy0_x0012_V@ZT}rxDU@)Â@R_x000D_²W@°Q&gt;T@6!5é¿W@~_x0011_ãHü_x0004_W@íýJ©T@Å_x0002_íD×yX@_x0015_±÷ÝV@¹_x000C_þ6A«[@#XÉ-ÖV@/á_x001F_o_x0003__x0006_'¶W@Ã÷ø	¿JU@_x0013__$7»U@´Ã_x0002__x0007_W6W@oñòAx7X@[VÁë_x0015_U@ñLY@Ý_x0008_X_x000B__x0008_ÀX@_x0001_&lt;ë°ÜÅT@Û\×t©W@_x000E_{¾¦_V@b.6*F5T@_x0012_?Db-)Y@ë_x0004_úLÚW@tÜ;_x0012_¼Y@²åN|_x0016_U@+/y5V@~tfgavT@_x0013_ä_x0003__x0002_ïS@Ì7¥6ûT@ýn_x001A_8ÜGV@z_x0013_ÍVV@_x0005_V_x0012_:vW@ý-+³_x000C_ãS@cþýäªðU@"ö1ÀÄZ@²)ÜûU@H_x001E_ñqÍV@isÕ(\T@Á_x0004_¤,¯U@ùw¿¨"©X@À®í·	S@_x0003__x0004__x0006__x0013__x0002_W&lt;_x0004_U@V{_x000E_Æ²Z@cotXaNV@KßÛmØþT@Oy¿_x000D__x001B_yV@·~_x001B_(_x001E_Y@mbgÜC7N@_x001E_ÿ^ä_x0006_X@ùÁÑ_x0012__x0010_X@_x0001_¬{_x0013_Æ°U@_x001B_vvS@??^³!_x001D_V@ôÕñ5Ä´U@A_x001A_ÃÖQÜT@®õ9xQßT@_x0014__x0005_o_x0005_"W@ù_x0015_m{[@ï4ÈMuV@ÄMÖ¤_x001E_V@I@_x001F__x001B__x001D_Y@òÀü_x001A_«4R@]_x001E_"_ÿàT@²_x0003__x0012_å¿_x0007_V@£r£_x0004_W@è_x000B_==3_x001D_W@_x0010_øU/¢R@ô_x0001_xbaV@0VO9éöR@_x0004_õ¹&amp;R@è&amp;ýÒT@![bCV@îÆCÒ_x0004__x0005_ÉÊR@Ð_x001B_¶W@g_x000C_};£W@_x0014_]ÞäãZ@[pû_x0007_zU@¹_x0002_,rmT@O­¥N³V@g7_x0018_a^cW@8_x000B_(÷ yZ@þQQÎÑ{W@õ_x0019_/_x000C_$U@Îom·ÖT@Áë 7TîU@å¯_x000B_­Y@}£ÉDEúV@Vv^/®V@?_x000C_qy_x0003_©W@_x0008__x0015_ð%²V@Æ¬£Y5U@6Ñn_x001C_Y[@Õ§DtQ_x0019_T@u4_x000B_Î_x0007_Y@TJ_x0016_·_x0001_üV@_x0013_ÓRí¯RW@\a_x001E_9T@®@Ò_x0007_ïR@_x0014_Ò®5ôV@ëÛ·8¥X@ÝMÇ_x0003_yT@_x001D_hæ0wR@)×v~JX@a0_x001A_m^gR@_x0001__x0004_4LAmi}V@¬&lt;ÌIÌU@_x0008_íC_x001C_£4Z@ç_x0006_Ú¼S¬U@û_x0014__x000F__x0002_±¥U@ÀNqEþÓV@;7í_x0014_³X@/ïÁh»T@bAíñX@µ.×±yÆT@&amp;'D¾V@}ø´oY@_x001A_ÂDÇþ0V@´©_x0003_jñ×S@[ZÕÔ/_x0015_X@_x0002_åKï&gt;\U@	£(öCìX@ìbCg¯T@â"æií_x000F_[@¯orT/V@85èO`W@tÂ¼D_x001B_S@!_x0005__x0003_;_x000F_àX@w^Ô!îS@*ô}úcS@_x0002_û[ä]gV@´TÃS0·T@èÌ¢36S@0Þ_x0010_GåW@`»*cr?W@y_x0007__x000E_§îW@Ã«®_x0001__x0006_WåX@^_x000C__x0016_+qlX@Çl¹9ZW@+5_x0005_^¾T@ÔÈÓâ0aX@ü_x0015__x000B_âêÃU@ÛTÚ\V@#Ö_x0005_J&amp;/X@V-_x000D__x0012_©NT@5XïÍT@Áj-åËÐU@ÿ&lt;YayY@DÁ8#Þ_x0015_V@y×z_x000F_ÓW@Å{ÝxÖqU@ôK³:U@"k_x0013_&amp;V@WDáFÚV@_x0004_?Â¬W@_x0016_ç_x0018_\aT@Lhlù(V@ A_x000B_:[@ïv\î_x001C_T@õåWK¨V@Õ¥Ý5äèV@_x0006_Ã_x0003_}T@°&gt;_x000C__x0002_SÑT@c£_x000B_1Ü4Q@Ò·4_x0005__#S@¨úé[IéS@SÝÞHU@T_x0015_,¿'Y@_x0003__x0006_V_x000D_×_x0010_S@&amp;ÎÓÿ iV@$ÉþÚS@ö¾_x0002_ÂñÃV@Pô²_x0007_X@(¯_x0016__x0019_eX@øn¥=ñV@_x000B_Á_x0018_ 0X@/N¨	_x0006_âW@_x001A_:d84qW@íîôµU@_x0005_Òõ1í¼U@ÌL)I_x0019_V@C_x0017_Q3W@ßî_x0008_ýtW@ÍlÖ_x0001_FQ@ÝaV@&lt;¹ÐÅÿfY@ú_x0018_T_x000E_&gt;X@{`X×ÇX@_x0010_3´©Ó§U@}ú&lt;DöX@âSÒ.UKX@à_x001A_±_x000D_ôoT@Ôú.å:U@|:_x000D_Ð_x0006_V@_x001A_^_x0016_7W@_x0011_Î_x0004_ýgW@¬#2å_x001C_S@§°7Q,¦S@w÷RÃÅkS@¤ï_x0001__x0006_¶³S@[ñ-ÒS@_x0004_9ùR:ÿZ@ækät=T@¥_x000E_c_x0017_3_x0013_T@úGJI_x0008__x0003_W@aÍX_x0013_qU@#ðdh¶ Y@­jè~½pX@Ú¢P£ÀS@i¤Í_x0018_ÙZ@ØìU_x0014_RY@\­hñW@Y_x0013_øV@¥ë:_x0013_¡T@_x0015_P-ìöT@$pp_x000B_7Y@þSð°µ¹E@¡KO_x0002_H@_x0011_$N÷KE@qbÂ[ÀH@ý_x000C_æ_x0006_~yI@¢`âÒUmJ@)* -ì_x0004_F@|6´_x0011_GJ@_x000D_Ë^V¾¥F@¼ñfÒ½ÜH@!]Z#;·H@þK_x0007_ð¸G@_x0005_ð_x0016_gêE@Éágò¥J@¿_x0002_þ_°L@_x0001__x0002__x0015_1}8G@VØ:ûÈAI@~ðòkdL@_x0014_"Æ_x001C_ÕH@¯¹ÊUL@¨_x0008__x000F_ñH@8AãTX_x000D_H@'·Nç±_x001B_E@þÐBÃûJ@_x0004_Yw_x0015__x0018_B@+.õJòI@'ª@ÌhF@l£þ^,ÎG@§_x0014__x0011_T D@_x0007__x000E_¸_x000E_¡H@hé¤jÑùG@BÐ¿ÌI@^îbSK@¦_x001D_Í°bK@t_x000F_O¾¬C@_x001F_CCv*G@;ë"vßSH@ês^ØH@_x0016_ø"	GI@ú»ºÏBD@§ZrcJ@0BÞpC@ aéq4\F@ºí+ìÞF@_x0016_xSNI@Â0_x0017_$qK@3µ_x0001__x0002__x001A_"L@Ç=_x0007_¨^_x0012_K@&lt;¶_x0002_L@_x0016_í;Ë_x0006_I@èçÓUÅ"H@«HiOB_x000C_F@´ÊmmÛG@_x0005_l_x0001_»PB@ä@9Ð_x0010_I@ÈÈö/ÝJ@J¼ßþn@F@Î¡Z"cûG@_/}º©¿C@ëuúG@3!K´F@¶|ÎwXÜD@Øò_x0015__x0018_: E@ó§&lt;\5I@í¦0&gt;xH@,aÎ×/J@çÙ£Ë-²J@_x0015_ô)SG@{'¢È_x0012_£G@_x0016_ðTe~M@è­ØH_x0004_/I@À×sâF@È_x0008_§Û_x0003_/K@ûqC÷Ï¯M@..ñÛrJ@üÁ_x000D_HTG@_x0016_7òñ}þD@¹ßjõFxG@_x0002__x0005_¸V_x001B_}ÔA@,_x000C_©ÑH@_x0010_á=ª_x001C_M@_x0001_­¬ã¼D@ÄÁ_x001A__x0006_E@Þ_x0011_´ºJRJ@*Ë^äG@_x0016_²u_x0014_Ô_x001D_J@=VXçJH@°-¬D@Þ;ô_x0006__x000D_E@&gt;nS4º·G@¨_x0016_Ð/&gt;(G@k°ÌøeG@¼_x001B_Ã_x0007_`¾J@cü_x001A_X_x0018_xI@ó»¤¦}H@_x000E_Ëq_x0012_¶ÃK@ísalåG@Jª¢%*VE@Ù_x0010_´ú=¤K@_©ï_x0016_y*I@¦µK:½G@$_x0008_³Ò_x0011__x000C_C@Ý§°{'ÅE@­ª`lDJ@6_x0003_kêE@|Ó7_x0011_L@LwÿËdÚH@§8[í_x0004_H@\ËÃDI@iåi_x0002__x0007__x0005_OG@¯48p!I@âºvpTpG@¹£("wK@%êõ)®I@T§×Ë»F@lÚ2üþG@_x0015_Ç¯AC@Ný8Å4G@é_x0015_«_x0016_¾çF@­_x000B_H_x0019_yÂJ@_x0003_V\À4J@V¹}ö|^E@"-)_x0013_°E@þìåÎìuH@Ýð~0ÛF@A_x001E_'È_x0006_D@x3oCF@äx"U²RC@u¹ñÐ`K@ùRÊâêL@²l_x001C_«ÓÚC@éÙ£Ze(D@4ÇMµü+H@»ê§C¥E@_x0001_!æ1_x001D_õF@HÆÍ®æM@34·pbF@¦ïXÒ,ÔG@Ô±Æßå_x0006_G@o§NË^_x0004_I@_x0008_í5Q÷íF@_x0002__x0005_d_x0014_[EØOI@/S¡'_x0012_õC@Ïo¼¼ H@¦SVO¨_x0001_M@í0_x0008_[qG@¹_x000F_a=I@B_x0017_þvÀ_x001E_F@&amp;d_x000F_£¡_x0001_G@ºQ&gt;_x0008_¯"J@_x001D_Ø_x0003_XãØJ@âf_x000D__x0017_&lt;H@Ôö¼2_x001C_K@&amp;£_x0004_Ö§B@K5Z_x000E_¹I@;}KE0øF@Ðzï³dÊE@¿¾ð5K@÷ßíÉãH@PF-èîÖF@_x000C__x001F_ÈÊãG@±¤ÔG@ÿÌ_x0005_"õK@_x0014_ìcW/8H@A_x000F_ÔFÞG@5,_x000B_Ê¦ÀF@AÐ³3aH@eeQoXÒI@x	îégH@V\²_x0003_J@Ø_x0006_ý)1.L@W¥_x0005_-I£E@á`¡_x0001__x0002_erI@¢õK{ØD@F ÌKz_x001E_H@Â^Å_x000C_$9I@ÄÞt¡ çH@ÿ_x0015_½r®:H@ª_x0008_&lt;æaJ@Ñ_x0019_ë_x001E_x¼I@´i§_x0008_H@ß%ãPL@R:½QâG@`)¨'ÎµK@6:3PëÆI@_x0016_Ò&amp;æE@ðÓ¾ZàH@¼&lt;dÛ/G@ö&lt;_x000F_¾åéG@vêÖ)_x000B_HH@À+_x000E_¹K@º(ÿ,¬L@Î_x0008_r0ôJ@eá2wÅG@Ò+ÛüúK@i_x001A_S_x0017_XH@u[a_x0001_Ä4H@íOÑ»¦H@_x0017_b[Áa¬H@+UäÔ½H@Î8iðKõG@ì+¼8ÆÔK@)Ê_x0017_º|FK@%%æ_x0015_H@_x0001__x0004_éwÝA[H@¹k)E¥MG@+D_x0012_s`I@YdTCDE@?_x0001_ß_x000B_ÕI@ ä¦à_x0017_AG@_x0019_z_x000B_D×GJ@«2%_x0011_C_x000F_I@_x001C_îoNJ@Â°uDXK@-ÞDÅ$H@u$_x000B_h_x0012_H@Ldî_x0002_G@D_x0002_z¼ÿ_x000C_J@ö|2_x0015_ÌE@-_x001C_:p7_x0011_I@5fsF@+_x0013_Mv¶J@_x001C_¼&lt;1iI@	c6x³G@·Bô&gt;4E@_x0003_¹üî®_x0015_K@&lt;8_x0011_KïG@7_x0019_ *_x0006_üI@Î2Q¦ÎJ@Ñ÷_x0012_®zE@ýo_x0015_58_x0004_I@}ÚÒ*ªG@]_x000C_îÒBûH@°_x000D_DkI@¦ï³_x001C_=JF@K¡PÚ_x0002__x0003_:F@úkÈ_x0001__x0016_/H@hÀ¨*K@_x001C__x0012_Îh_x0003_H@¤m²hF@_x0004_¹ñãú_x001B_H@ ;Õ°¸K@ZªJ9BH@W5[þ6ÀI@_x0005_wÙÁ°I@_x0004_u¿êG@èw"-_x0007_I@SåÒµüJ@ÄA'_x000B_03M@~+¹jcZI@:=:9gH@äÁ§µZM@_x000E_¦_x0002_Y´ÚG@èvðÂ_x0007_ÑF@pG °_x0005_ÛK@Pqe¡ÙF@ Òo"_x0002_+E@à"f-_x0013_ÊH@Ó¦b¡hD@L·YBëF@AjÑ_x0007_níD@frÈzõJ@ð_x0010__x000C_g9_x000E_F@o®_x0018_+F@\Têu'J@iYq3©I@ÙË_x001D_®#F@</t>
  </si>
  <si>
    <t>2871ad797ea63996d98a6fee732dbaa2_x0001__x0002_å_x0006_ÀVI@_x000B_ÐFöD@táßJ.BG@I_x0011_O[¿_x001A_J@&lt;@_x001D_¹ÈùJ@Ê_x0007_U_x0013_¬K@Í_x000B_îùu&lt;E@wPy\J@ÈªB@_x001C_´+Ú¥°H@dè%ûG_x0011_J@b_x0011_ù\_x0003_JI@§'_x000F__x000E_ªE@t_x001D_PG@_x000E_:VàñE@e6@_x000D_ÔI@4VX´Ç C@Æ'ØSãE@]vÆ,9_x0001_A@¹Éø)LKG@{VþÄÁáI@)Ë¸_x0017_G@£,M&amp;ÜÉG@ìV_x0006_à=G@¬,_x000D_p­WJ@_x0008_ûøD3F@H`s_x000D_K@!ù±n³_x0016_H@ð®7÷l´I@D_x0002_º_G@&lt;ó{_x0013_[G@à_x0017_2|_x0002__x0003__x0001_gG@§«êuG@©ÑûØV_x001E_I@ÌÌ_x001E_sÎkH@#=îÁXN@_x0008_º·_x0016_ÂI@_x0010_ÒTI@q¹íÝH@Yd¡ÕE@ïN×äE¸F@_x0016_U-Nð_x0019_D@§À'øº_x001B_I@ák}ð_x0002_I@bá³ê-êI@¤_x000F_	ÄJ@YûºÏHD@hïôÃÎK@ýÈ_x0002_Í_x0008_'E@_x0012_ëO®ü`G@n_x001E_Å_x0006_¹L@]Ôs	é_x0007_J@¡¡hL`F@$/®ÈºH@ÃI¿_x0001_ÃUG@ÝN_x0017_ÁE@_x001D_Ñþï&amp;bD@|ßúÏF_H@¹³_x0016_*nF@ÛPÃkF@"RX_x000F_BJ@|Ìø,ÀaE@=¾Ù_x0012_F@_x0001__x0005__x001F_²Oâ_x000E_G@_x0010_w(NdÌF@+_x0013_:úKäH@?ÐrH±_x0015_J@;i¤F@PkôjE@e_x000B_Á_x0003__x000D_nD@&lt;*§Å_x001D_ÌJ@&gt;0;_x001C__x0011_çK@¼"tP®£H@MZ ÅÇF@#Ð_x0007_àÎ}G@_x0012_®ªþP6J@eí&lt;6_x001F_G@CÓ,JÈF@¢_x0008_Ísq@L@~d¹YuJ@§IB_x0002_N@÷_x0004__x000D_mvF@°_x0003_¸#¯JE@ÌjÎN/fE@_x0018__x0008_KucJ@b¯«¸8pE@òjrH@pÐ_x0011_Õ K@ø'¢ZC³H@ñ%l»H@býóØÎH@_x000B_êÝ@5uE@úæ_x0007_^SgJ@náúðwLJ@¤ô4C_x0001__x0002_ F@c§0àhõH@ËÍAo&amp;O@ ¢çý.D@ù3ÓôV_x0013_I@®­GÜ¼TF@_x0013__x000B__x0015_b@H@Ïoo_x001F_fI@ß=BÁU,I@þ_x000D_ßÆmH@_x0016_	[¯F@sÈ_x0002_°UÞB@TY7_x0007_½J@ïçüðKH@ê/N×E@ìxvÙF@Íþ°k_x0008_J@_x000B_Jñ_x0010_Å0F@¨_x001A__x0019_kI@e_x000E_ê]®J@ßò\dÝqF@Æáß)ÂkL@SDgøªH@¤Ý_x001F_)J@19$·U¡J@,tÔM¹ØF@×Ë&amp;¾ëD@_x001B_þ_x0003_üõE@J_x000B_=ÛÂG@AèËßÿÈD@$_aKíI@!TòÙþE@_x0003__x0005_j\_x0001_:&lt;@H@Æ©ÔD_x0008_2I@'°aË#G@Jßÿ_x000B_-}G@@°ò_x0002_#F@òèäÿ'K@_x001A_­yÝWH@X%DXPH@_x0015_´EsB¶D@¬®xVH_x0004_D@_x0005_Òô¯_x0001_F@-É¬G@`S*F|F@ÙSæå¥yJ@&gt; ¯ûE@Ï&lt;YîH@Õ²!C_x0019_G@7Gyp¨ÐI@×êÄfQÈH@2r´_x0017_H¯G@AÔÜÇìÂH@#RÉR¬I@!m¢_zH@áñåJ@HòùEÆC@0YB&lt;I@Èáv®¿QF@|¶$¹HL@Ù=ÃSD@!ól$ÿH@¥_x0017_3Jû¥I@_x0018_«±_x0015__x0003__x0007_¥âJ@_x0019_ÓÍ}½ÑH@ÖË_x000E_zC@Ù_x0011_Eh³_x0019_I@´ô_x0012_Ç¥F@*o_x0001_7ÁI@ÔÎ6gÂûI@ýN_x0002_»ñ_x0007_G@0Lb&gt;_x0015_E@Öæí_x0010_*©F@k_x0011__x000D_{ÿLF@=§_x0011_'HîJ@~þC_x001E_-_x0008_H@(0I_x0011_²ßI@B½t&amp;£ØL@_x0002_¥a¾G@«¡`·G@böÆÙðG@ê_x0007__x0019_sW6F@³×;µÖH@ç½±,SI@ð@½KãF@ç¦DöFöH@_x001B_ÜÔ¦YH@:k])ÞE@_x0006__x000E_×X&lt;J@$Ý7¢G@öýkW_x0005_I@nÇPËÌG@k`1	@EG@õâÏ1G@a4W_x0004_ª6K@_x0001__x0002__x0007_ñ_x001E_ÏñØG@_x0005_¶DAFL@6÷`&gt;9K@ØV¼&amp;C@³·Ø_x000B_0D@][é?ÒE@éÜÍÿi&amp;I@3nÝ;¬/H@j)¶õ$_x0012_G@b Ûo_x0015_I@|_x000B_¸P_x0013__x0003_K@zÃ*ÁO@_x0004_çÌ"_x000F_mK@hq_x0012_,_x0016_G@ó³M¯lÏD@ÂÒ_x000D__x000B_,&amp;H@¿x2\ÏnI@å|Ã$»HN@0æFC}ªF@X_x0002_§J@þ_x000F_Ç¸)¦G@í_x0005_PÃ_x000B_K@¶Å[ÂfDK@.5(&gt; L@((èÀF@EtÛ|&amp;PE@Îpú²E@&amp;_x001C_è¢I@´«ÊM}cI@ÂÕtæFG@»Hm² ÓL@;Ý_x0006__x0002__x0003_HD@¾*_x0008_"BñF@H.K_x0014__x0018_F@&lt;YÑò_x0001_H@æôôçI@uß_x0014__x0008_ÑlG@_x001B_O]_x001E_æýF@&amp;_x000E_jÑÂØI@né²ïwvD@ï_x0019_áqenM@Ü@J&gt;B_x001E_G@Ìµô=&amp;êH@9_x0019_)¨&amp;õI@_x0005_GùµÜ/@Ö`ÿN,@÷º"*I_x0005_1@+/Ng_x0012__x000E_0@~È_x000E__x0013_/@÷Ç_x000D_x_x001F_y*@ç/_x0018__x0003_Ô0@~Wk&gt;Kg2@_x0017_kÆVNÐ0@ÐÎZ&amp;+@Ábèè2_x001A_1@^8_x0002_d_x0014_.@aad­J_x001B_0@âùUÀ_x001B_w0@µ=Ý_x0001_o0@á_x0006_RPáæ0@_x0018_%ýÞ	_x0008_*@=põUu)@¦_x0012_YEÏs.@_x0001__x0002__x0018_ÜLÅ\+@E·Ýoñ.@õáñ_x0004_Ô|0@Pº#-§,@·Ë_x0002_åf_x0003_2@R*hó_x001F_42@q^»üw1@.ooo8-@¸zL0@ë$)ÿµ²1@ó^_x0011_A};1@_x001E_ÕÅ°_x0003_.@ø+_x001D_ß1@ ô_x0005_pé	-@#©-Uü1@Fã,@C_x0015_l¶ê.@¨@Vïyì0@êràéèp0@ß_x0011_Èþ_x0015_-@_x0002_B¡}k1@_x0007_R¹50@°çñì.@_x0018_SÌ_x001B_þ}.@FÏã_x0010_ª2@\EnÍ:F/@u$" `1@î4_x0017_ö×+@\ç}Ô .1@_x001A_ùý&amp;3½*@ÉUóÂÖ;4@Îbà«_x0002__x0005_aÔ-@9¾ÐK_x0016_e1@_v{0@fÞ®z9y.@ªÎEß9-@?5È¸ì3@OÇ_x0011_·Üz,@O0_x000F_ì_x0005_#1@v_x0004_õð1@_x000F_º&lt;Ì±/@|Ù«3`0@æ_x0010_å2	+@ºOv_x001C_ME)@ê5_x0016_e¬.@¨µÎ0@/õ[_x0011_|Õ0@#_x0003_ÎÄ/@ÎW_x000D__x0016_µ_x0010_-@qfþ_x001B_2@	­§?è0@´_x0005_ºVPo1@Ö·5Þqt2@A@¡è_x001D_\0@,_x0006_w _x0014_I0@t_x0018_)©Ø_x001A_1@{m=µe/@Æ[âe©_x0010_1@_x0006__x0015_§_x0001_N_x0001_0@øoÜÁw0@öw·_x0005_~A-@ÛRZD´.@Ô(T¤:.@_x0002__x0006__x000F_Q}0@ªge_x0003_)1@±ø\âú-@¿u7£(P0@&lt;E_x0005_Ág±-@ûüÑ¥Ã_x0017_.@å¯h_x0007_º_x0002_/@ââoýÀ1@#VÃ	1@üw^__x0011_0@cÀ_x000C_¢2@_x001A_Ã¨p-@Ò2¾À_x0018_a/@_x0018_	_x0002_}Í,@_x0010_`ª,3@á_x0001_VVoÈ1@´_x0004_ýJ2@_x0002_=A`ÿ/@íÒjVO0@[_x000F_{±­0@_x0019_Åq¨Ú1@ß1±ÌQ_x000C_0@Í_x0012_èe_x000D_1@Pªå¿§i0@ÞàÏ:_x0012_=.@e÷ÃÀ/@Gnf_x0001_A3@åu¢o6Ä0@áx_x001D_Úñ/@ëô´ÿ&amp;2@;óL¹1@Ôtó_x0001__x0002_?_x0007_.@ààãnÉ_x0011_1@_x0012_?§×_x001C_1@æõâ¨¢ó)@L_x001B_V¼.@_x001E__x001D_aæÕ_x001F_-@È~2_x0004_z_x0015_0@¯¹uKj.@)ù_x0010_º(@¸A^37.@ØF$ÛÇ1*@s8·80@ýga&lt;&lt;_x001A_-@Í®ô_x001A_"F0@Ö^.hç,@J:_x0006_¬_x0007_o0@1_x001A_Â	×)@ôd;kh+2@VÌp1@FÚ7l_x0005_0@_x0007_ÊÉ»0@Ú_x0014_íæ_x0016_D0@q-_x000E__x001F_î*@²4_x0008_ö¨&amp;1@;_x000C_¹Òð+@y¦!&lt;I0@»º$b¨f,@vêm?N,@ëwy_x001F__x0007_1@&gt;shÏr2@_x001D_RF=[2@_x0004_¥;±¹B0@_x0001__x0003__x000B_-'×Aï0@UñÉosµ1@DCC	ø/@yÏ¤¸0@)_x000B_ÇÀ%ö.@Ö*ã¿Ü0@)_x001B_@~	1@r"i²0@)é]üIÃ,@b¬¡ÝôF3@;&lt;c&gt;C+@~#_4B1@£®PGÂ«+@N_x000B_zVå-@âÜÔäO¯.@|ú7{!_x0006_2@bJUÌµI2@Êã=¦_x0007_È2@°D»VÍ»1@¦¨¸ðÕX/@«Ã»h;·1@{.Gññ_x0016_1@ð_x0016_Ô&gt;_x0008_Q2@±û©6xá2@FyE:Ó_x0012_(@âØO(d+1@Áö_x0005_k-@2w¶ï/@OàòÌÏ/@×_x0015__x0002_C_x001C_+@ùwÅä!2@_x0004_K_x0002_ª_x0001__x0002_×V-@t_x0017_L`F$0@ûÔÓ2@ÔõJ#ÁÉ-@ÜB¬úâ¼1@Xäxè /2@¤+&amp;_x0014_Iä0@nQ{â_x0005_Z.@ÊtÇ_x0011__x0012_L.@®Ä¶c£ó,@í$³Lpa0@é±_x0013_,z 0@»`X_x0002_¿-@coÖçèÏ+@,g×æÙ0@F¦¿)`2@ºVÝÞs,@ïð_x000D_Ã¾,@97ÿV%ç1@#nXl6V0@þz_x000B_Õé°0@ë_x001B_Ö§êÿ0@¤_x0015_ljùx3@®ÿeò_x001F_¡1@Å¶åh~.@3x¸_`_x0011_4@ò_x0016__x0006__x000C__x0002_F.@dUO~,@+ÿÂ`_x0006_ô1@]$ká_x001C_/@â¤Ô6_x001E_0@ºlü_x0007_0@_x0001__x0002_Çît!÷î+@±`K¡0@®O_x0013_ÑÈ0@¹I²ò .@ß_x001E_/ìÑ*@Ü·OSú(,@Ô·_!×-@¾¿¿ô20@¤)lÃ+Ë1@ÄºFäÐ,@w.¦åÒ_x0010_,@·Êª_x001C_¥_x0017_/@ëÕ`Ð_x001C_0@ã_x000F_ÌRg0@þ|ì¿îÌ)@ö½_V§11@jÚÆfZt0@àî_x0011_ÄýB1@fË_x000D_¢]-@ùB«MþÐ-@8UC_x000B_PÊ/@Âü§F1@kà:31@Û=E$ó0@c9I_x001F_f1@ÉÓ6I¾0@	ÂÌä¾2@3oú	æ_x0014_3@wñwEÝ *@±_x001A_ø¨/@I_x0001_ÓúM1@¡_x000E_{4_x0001__x0004__x0005_:/@Í9õ+Ñ1@_x0013_cmÒâ1@_x001C_Ý6ªØ¶/@¶Éø_x0018_Å.@î)+ÛöC/@ÉänÒ].@Ì@IÝ¶ù/@sÁy*!1@!H©âU3@ÙKØà0_x0003_/@ÓÚøó|(@Ê¥_x001C_Z¢/@´Khø#ý0@EÍn{m2@qfõîÓÔ/@_x0003__x0010_%d0@b_x001D_ò~!÷0@o&gt;v³(ä*@Ú_x000E__x001F_ÿ]0@ïbEÝ0@ YY§m*@%g¨5öì1@_x000E_¼m¹¨4@ý\g-_x0011_0@r£j S0@Õ¥EiÇ=0@_x0007_Ïe®äö*@éÂ£­Î1@¸½_x0002_éÁ+0@Î[Ûb.@ïÐ÷o3@_x0002__x0003__ï'§0@_x0011_â J1@_x0018_VÌ*_x0012_0@8&amp;3_x0017_t­,@Âúõ©-@ÄæÍ_x0014_2@DÞð_x0001_ 2@_x0016_Z;7_x001F_1@ù_x0002_ù_x000B_r?0@	5:Ó9,@_x0017_hiC¤-@µW_x000C_VÇ0@Kÿÿ&gt;rl+@_x0006_[&amp;OU¯/@LEº_x0006_X_x0004_0@Ã_x0018_E¨ª0@É_x001A_p¢&gt;/@_x0010_¬xJõ1@q#óÓÚ.@]ìä2@¿Ð¦/@²±Rëî1@ ó¼:O71@Et1@	ðêocæ0@0½7S+@x&gt;ªmH/@7LY_x000D_¹-@ô´÷zW1@ÒêÊÇy&amp;0@õ__x0010__x000B_1.@Ú_x0005__x0010__x0001__x0004_±ö2@_x0001_­QÆ_x0002_$.@ iþýZ1@yÉ#Û ¡-@_x0001_¼8¡º+@¬{]DH/@°8õbÙ0@d_x0003_ôL-@_x001C_ÅfDq1@túÂ¼_x000D_W*@=iÑò¤/@Rk_x001B_CH-@ÕWùà®Q.@"w½e_x0012__x0012_.@_x001A_G§^óß/@_x0004_i Pî91@TJóÎÓ83@àdEvó-@_x000B_éxg_x001B__x000D_2@ÏRmÔê_x001F_,@¼_x0010_³_x000C_0@_x0013_¤Û_x001B_01@ça0_x000E_åµ0@môq_x001B_õ:2@ük_x0016_U/@ÖÔ_x0017_¿xÎ.@ÔC_x0016_ì,@ÆÎZw¼/@ï¡ºö0å/@Ù»y¶~-@'çp_x001D_}2@9&lt;Çdâ.@_x0001__x0005_ï1£_x0007__x0011_²,@_x000C__x0019_¹ó:.0@Cä¿a0@O0÷_x0004_±2@ÔõqEÂ0@kò_x0018__x0014_|/@¹a_x000F__x000B_ð-@`_x0012_rFû0@ï?RðqQ/@ï?e_x0008_Ó_x0014_1@É=&lt;K1@å8Ó8Ä§3@iUÏ`É-@ôï ¾¬_x0003_3@Ð&amp;_x0005_îC_x0019_0@&amp;xeÀíZ0@JÓ_x001D_òÐ¤3@æÒrÈùß-@JÒå&amp;b¨0@Ï^úÃ)0@Zß´B_x0004_1@ÖÔ_x000C_E2@òúø	/@_x0007_NÉÁ-@¾_x0014_v_x0002_?R0@¶_x0015_³_x0016_Cm/@_x0011_Ð]£p	0@ðÈ"$º;0@}¸ùlÅ2@_x0019_p|ú_x001D_1@Sj_x0007_kc(/@'¯µî_x0003__x0004_Al.@ä¶_x0015_/_x0013_2@hÔDê0@ÆY#ñ_x000B_2@_x0005_u_x0011_â .@þÚmäñü1@ªµã¹3/@Åìûx|¬1@\ØPX,É.@¨Ãz ?W1@µwè_x0006_t=2@\Fï2@f_x0006_«ªNÓ+@iºÏRÖ1@¤ °_x0006_µ0@_x0001_eoVD51@-üò4-@ß8-Lx£0@þ_x0013_î)T+/@_x0010_"=_x0005__x000D_,@Î,|ª*@_x0019_ÓK©x.@Tÿ|½_x0006_Á.@é°_x001C__x0007_ÓÄ1@_x0014_ofÆ	¶2@_x0016_ÇØÓ!0@ãµºõEÕ.@½û©Ýù2@vYÿ¸Aè/@_x000B_3üþ,@a|ÂÌ_x001B_.@ÆÇ_x0002_Äõ0@_x0001__x0002_Ð´ð_x0005_-@³_©/Sª1@½ÿÔlq/@ßt&lt;ÚnY1@qY§_x0010_0@Ôn¯Q.@sMêit'-@lZÿ§_x0010_+@b ;*¹±'@&amp;^_1@W_x000C_wÄA,@_x000B_¯Ùôä1@C)_x0016_7)@®#ÙU-@óÝ2@U*mdÍ70@7qÄU;Ì0@ifèj/@^7»_x000D_þ+@fx_x0012_ßÁ2@m³ó.a-@7ÃYEÒ_x0002_2@Íröêi1@1ö_x0007__x0011_Í×0@â`íaT2@TC_x0005_^£1@²L-Ôx/@¡¸ _x0014__x0003_20@ø_x0002_z_x0017_3@_x0004_sQ4¨/@_x0005_Gù_x0005_Q{0@£À1:_x0001__x0006_ýX0@¿üa5@Q5'ëúá0@8ì¶Æ0@@ãsíÿ-@_x0018_è1Ûñ0@§#K_x000E_Ò3@è+_x000B__x0004_Om-@ÇS'	,@ÐêÒ+-@x¥Ë_¶t/@ïNÞó2Ø/@a3æ¬_x000E_/@_x0012_s¤±m0@!U_x0017__x0002_ú.@¨Ù[Ð]4,@&gt;eé_x001D_ /@wJk0@Âé//z1@yG!_x000E_L0@©_x0014_kh-ß,@!Jí?1@ç¥RPãQ1@ø_x0008__x0005_Çø_x0003_,@Fí_x0018_¾-0@_x0008_æE¥_x0004_~1@ù_x001A_/¦á(@ÈÈ/@³ù:(ã50@à_x000E_¡Ô¹Ü1@I_x0015_ç_x001E_÷&gt;%@_x001D_Í3Z1/@_x0002__x0005_ò­ÀZ_x0010_/@º]k¸®[/@$3ûo(.@¿±VVc,@IÉÁþ®+@«)!ìë¨1@F_x0017_¬:Ô¥0@_x0018_rÄ`3@8Ü_x001A_Î_x0008_.@×ïÏT4@û_x0001_Ü}&gt;t+@u¾§/'_x0014_0@4_x000B_Ö_x0003_ 0@âÓú8_x000D_Ð.@ù©c_x0015_$ã+@´ÌÐDc0@î_x0004_Û_x001F_.@|pa¢þ¼0@§©;#_x0012_2@îî;WÇ/@_x0013_`¯¾´(+@&amp;g_x0002_hò1@·_x0014_õÖZU0@uB¼ÌØÊ0@7ðiJls1@Çlõ_§.@J8Å¹üT1@ÚÝÁ²à.@P¡©áu-@_x0007__x0014_Â_x001B_	_x0001_1@k&lt;7­@.@N¾êJ_x0002__x0005_yÏ0@Þ[ú?_x0017_W,@fxÂÐI/@Ä_x0012_JkÙØ2@w ¡_x000D_ë-@±_x000B_bÉÑÙ,@Ú×S=Q.@1_x0002_ÌD/@o1(kå#/@H¥ËàCK@_x001E__x0015_~t­ÖH@Ë§_x0012_`¥N@_x001D_´_x001A_ï%*N@_x0019_O_x0018_¼ëYK@ñ_x0001_/ê}ªJ@ñÇ_x0005_$K@æ®ØL@3ß¨W_x0011_J@áÔÒÐù+K@®_x000C_GF/N@a_x0006_wd/K@_x0004__x000D_y_x0005_OÔN@6Wñ_x001C_4òL@o_x001B_l_x000F__x0012_M@(_x001E_ö_x0013_º?L@-Ò=}Q&lt;M@3nüäÅP@_x0006_ÛË$#ãL@ò~_x0003_lîG@jÉ Ïé©M@7ÂYxËM@òÅ_x000F_½_x0014_P@_x0003__x0004_	»N#MÓO@z÷_x000B_2%MN@ASè:K@ów¹Ç"M@Ø·ãíýL@ÜãG/ÁL@_x0016_Ù1'N@°è_x0008_å~þK@~«SïÓM@C`k_x0005_×L@_x0011_¾±{°üH@_x000E_ÕqAEL@(ö§FY±M@üÓ^6ÀC@tÆ¦¥RH@`­ü*¾¨I@i_x0010_=fM@Ë¼À_x0008__x0004_H@éK$¹CL@Ö¼6±O@_x0002_@_x0011_@wG@J (XÑK@¦`FØJ@Ý_x000B_ÝÖ_x001B_N@@~§Z_x0004_M@y_x0001_Ä:_x0005_M@_x0004_~Óõ2L@¡&amp;ÃxºH@ÀÙaÝüaG@K×ÁMw~J@$ÅþxFÅJ@WUÄ_x0002__x0004_´L@áh_´n=N@î_x001B_Â½äP@ù©ÖôzP@ó±^¼_x0017_H@v÷ÐO@$,ö_x0019_[O@_x0017_µómÑL@ÞE&amp;_x0007__x0011_P@3AXFÇN@ÿÛ!_x001E_cÉK@|ÿkÇäðI@*_x0010_`yO@E6?k{ÛN@_x000E_ýÿi_x000F_ûP@ð{$º_x000C_nK@_x0001_XëP"K@_x0012_ù_x000B_W}M@¸2â_x0004__x0017_¡M@_x000C_ÆKÓïJ@c¿K¾M@¥å1üL@a«ô)J@ÐI_x000B__x0003_nH@9¸_x000F_ÃÁãJ@X¥XñM@D§÷;4K@`ÉÁÍ÷M@r6£¿oJ@|f°p`ÆM@X4'M@é_x000E_Âx}G@_x0007_	çp7õK@¡¯ï¶DgJ@_x0002_m_x0003_ÚÞM@³õAÀuP@fæ_x0001_ÃdG@äêù!ð{F@_x0008_$	_x0007_N@k÷;ö³WN@_x0001_4ãnþN@ÆsUÕøNM@_x0008_x8ZIK@_x001C__x000B_@­K@nº_x0001_ÀK@ ì`&lt;³_x001B_M@+_x001C_ÿ¨Q@CÅ_x000C__x0004__x0018_ÓK@_x0006_HCà4M@â¥o_x000F_6P@úÊÌ¨¬M@¬«_x000B_o¥G@g&gt;)ö¶H@=}B_x000E_ùK@_x0005__x0008_ôøáL@V%Á&amp;GàK@Øn?ËL@¢èY(XM@øp=H@M¥Î-L@üP¥ÓñK@ì_x000B__x001C_éÅÞJ@0ÙULFìL@nYÞÒ_x0002__x0006_û%L@zïS£L@_x0013_¤4ûBãK@¹C+_x0003_*¦I@ì_x0015_ÔóíN@_x001B___x000D_)ë3I@¡×&amp;_x0013_hsN@a$._x0005_I@Î_x001E_oÕÀ_x000F_K@0ò´®_x000C_P@S_qå$P@&gt;'B_x001F_}ÝL@_x000D_[¹_x000B_I@_x0018_7äµÙUP@3_x0001_O_x000C_ÌÄI@Ò_x001A_@Ñ_x0001_O@Ë¬HrL@4_x0004_®i¨mI@ø4ÓÃé±G@ì)Ä4G@zNØÖK@W_x001C_ùàÎËN@À__x0014_\Q@Í_x0010_jaI@òW*,M@¾®&gt;_x0011_ß2O@úoQ\tK@_x0002_É"ò+÷L@PB_x0010_hu5L@3|ªÇ~J@Þ#TæM@_x0005_¶ã|ýI@_x0007__x0008_-_x000B_0_x0006_c_x000B_O@&gt;_x001C_À,I@_x0003_æcÞ¸(K@_x001D_d&gt;ÆPK@iãÛGêèN@¡_x0014__x001F_0_x0005_L@¸+@¨ßÜI@ÒvùZT+O@{µ¶YB=P@\_s+~_x001F_I@&amp;CÿÔßN@%_x000E_ïúÎ`M@_x0018_r_x001A_ó~dK@RËz_nP@vÍ|Ñ_x0003_VK@Í+_x0018_ûÌÜG@Ï¦c_x0012_IaK@;¢(_x0016__x0015_K@_x001C_4ZàîkP@×_x0002_~_x0017_ßI@ðÛ%_x0007_ÐµJ@,_x0008_¥¢îXP@üËÕ_x0010_±H@1íÕ_x0007__P@Ë_x0015_vI@Ô0ÀÌ¿pN@D TG#_x0004_J@YDIèqÉM@&lt;=m_x0002_]_x0001_P@o_x0019__x0005_óQI@_x0003_	_x0002_[r\N@_x0019_ô¾û_x0002__x0004_PÌG@_x001D_nCP@QzÞÓ2`L@_x001B_¹.¨L@_x0010__x0017_ü,:_x0008_K@#Â·kK@ñ¶À_x001B_¦eN@{ª$ÔO@¨ÅLàìN@_x0003_Þä´ZI@ªÏ*CI@Q´!8HM@_x0018_¿­Ô¿_x001A_K@ó_x0007_ÜEGP@µaËÆ­{M@_x0001_­qòÙMJ@½XÌzI@`¿xvAJ@58w_x000F_¢_x0003_H@xî[Ww_x0004_L@XXì5N@¾À ý_x000E_N@!Ô#µ$àQ@_x0011_Ç$G5H@_x0004_©¾Y_x000C_G@Âjx6AK@?T_x001B_óÓJ@NG_x000E_M@A?¨&gt;W²J@¦Ê(_x0002_(kL@Brtý1O@ðF1_x0017_*_x001F_K@_x0001__x0003__x0007_ú«J_x0017_M@GU÷¨ºJ@2D_x0008_uéG@ÂÌ)±P@;~û_x001D_ëXO@è_x001E_üÖ®I@VÑØs_x0007__x0008_P@$ø_x0002_å$J@l4ÇfXL@vâcdM@PLSK'H@¾-ºx@P@ÓÒÌë|èK@&lt;.éîY_x0004_K@h¶TGzH@ûSy³ö+P@¼l_x0016_PJ@Ð$Å²K@L"e/J@BrU×E K@ÉGYNd¸I@Ð7£ì³M@½v{ùèuJ@¯ÐHï_x0013__x000E_K@;!f_x001A_í5J@_x001C_ýù9±¡O@_x0001_kw2P@ß÷ Ða­J@PÅ`:SüO@_x0003_ÈzRzqO@L®3ôÐN@í× _x0004__x0005_é"N@b«Ë±L@ÊÔnßÁL@þ¨CóÃEG@ºIEÇMCN@Ó?7?FM@2ÄdlxJ@_x000B_pó½_x001E_P@_x001E_6l_x0002_GÛP@CJõIK@ºí_x000C_öTÚM@@_x0019_'¼=F@_x0014_ð³Y_x001F_K@D½Ûé8ñN@0QÃ"_x000F_P@_x0003_hýBO@2ÐTáIH@_x001F_²_x0019_º|N@&amp;?&lt;²ëM@_x0015_öóÊ9L@_x0005_8Fï)éP@uâ_	lE@¤_x001F_$:&gt;àF@ðéOì-Q@þT_÷~L@îEK9ÇÎK@1òù_x001F_ú_x0001_K@_x0014_ÕS2ÌÇO@}z_x001C_ãôO@m~ûoQ@µ_x0019_m5_x0003_L@;Ý_æÅ_x0006_L@_x0001__x0003_ A7vÃL@_x0002_rMé_x001C_VH@Åº^*_x0011_O@l_x001A_è?kM@rNRÌåvM@_PµS_x0005_O@q3ÅðK@È^ýÚrÂH@UÚC$ØK@:_x000C_ûl_x0016_gM@_x0015__x0008_\ÖM@_x001B_O¶æ¸K@òàl)¤¨O@Û_x0012_,Ðà÷J@ÐÝ_x001C_W%ºP@&gt;0a|ïJ@h7|_x0006_JM@Kg_x000B_Ã±ÛK@6_x001F__x0003_ÿ¿¤J@#_x0004_¶8QL@îkqÿÈbH@VX½Þ\PN@åÖ),4_x000D_N@ºoÅR\OL@_x0004_Kùã_x0015_E@ëÈÇéJ@Èó´ù]J@ò¶,#ôüJ@N_x000D_³@sK@aÝôsãõM@9k _x001D_ÀõD@ð»é_x0001__x0005_ì¶M@ÆÙ&lt;ìIwN@8ZIÓ´°Q@8_x0001_òç¨K@p¿_x0004_óiJ@â¨zUsI@_x000D_Ò!À3M@Ã¾¨PO¾K@"(º¢ÌH@dL!(¼¯N@¤_x0005_akH@»DvöN@TÎg_x001E__x0014_R@_x0008_ýzK@p_x000E_-1&lt;I@"`k_x001D__x0005_I@ý_x0015_4÷¡P@$Ô ö.`O@_x0016_Ï0ãeL@æ*W îP@Ô³&lt;N;M@_x0003__x0002_sØ¾N@åÁÐQO@Ø!_x000D_XuL@(ìâ 'ðR@²_x001B_PLbL@3¿¬ù_x001F_&gt;Q@_x0016_§5åH@u¤¿]_x001F_J@ÒH)pSO@eÜòp_x0016_J@¸ßwÚ'K@_x0002__x0006_ÒÃ2I@ìDbâO@Õm_x0018__x0007__x0010_?I@ÔeßãL'O@æipM@$³l ÂM@I	þ(×[K@POþûßtM@ôÌ,_x0016__x0004_ÊP@¶A3[_x0017_ñJ@æà¸úÞÜO@õÅ&amp;4_x0001_N@_x0001_´Cø¿O@E6/_x001A__x001B_P@·F{¿ã!L@dö"oüK@+Zo_x0015_ÁN@u;gÕ-N@_x0018_¤9_x001B_ÝP@Wz_x0003_máM@­_x000E__x001B_Éo_x0013_N@`ðgyn_x001A_L@i&lt;'U­L@6_x0014__x0015_!û´O@»3_XZ!M@(^2q_x0006_IN@»E_x0019_;O@6_x0015_å_x0005_kÍJ@þÎ_x001C_{K@ªði)_x0006__x001E_I@_x001C_¹âRP@4Ûcð_x0002__x0003__x000E_L@ººÜÌI@_x000F_4K±	N@Zh84¤0L@_x0014_É_x001F_Ï6cN@Ò³_x0005_n¡ýM@ÃÒzDð½I@å4j²kN@¹_x000B_#Ó_x001E_L@]î_x0006_¦	:K@¨üD/M@Ák¢ö®L@il.nJN@%UÈVN@_x001B_9´9QF@¨}§BjO@QûjpL@|GB_x0002_²O@ûôg_x001B_L@Ùhf%|K@«R37KL@fØÓ_x000B_Ä_x0010_L@éÆ¯äÊL@"FØ:-P@Í_x0005__x0001_z_x000E_O@êÄð©"P@ÈUIáJ@Ö&lt;'_x000D_×KK@Õq¢ÔN@ãwvqn_x001B_O@ºx_x0012_-0·L@:ï_x0006_êL@_x0001__x0002__x001C_Hð_x001D_ØÚE@ i§:ÞTJ@_x0018_y±KO@_x0016__x0018_áÔp¼L@|íÌtà;N@_x0004_`Æ FO@·M_x0006_Lë N@_x0017_)#;_x000E_M@noH:£_x0004_P@îá|{_x0003_II@Ë6º®H²L@#à.:J@4d5Ãó7N@]Hé·²\M@Û+Nmó_x0013_O@º_x0003_Áÿ_x001B_YJ@ýv®°dÈF@5K_x0008_f¼M@\ÍLUL@¥aå9:¤K@Y·/&amp;Ý_x001B_F@U_x000F_¿/M@ò_x0002_|¥¡=J@?_x0011_·¿ ìF@@ÇZõªP@*_x001F__x0011_¼ÅL@_x0005_GÉ·ñI@Ù2³#¢H@ú{?_x001A_3N@öjZá¸N@­Vv*ÂJ@:(¶S_x0001__x0006__x001D_ÐN@¶g¸2-ÓP@Úx_x000E__x000B__x001F_§L@fì_x0002__x0018__x0003_Q@_x0014__x0007_ÌH_x0005_N@=¼ò|_x001F_UQ@¤àx%EJ@#?4($îO@á_x0007_°]M@_x0004_ñFöàäI@øp_x0003_RfI@ûHÁ_x0014_O@_x0002_&lt;_x001B_ìI@G|Ä«N@-æ»²zP@ØRÉÎbOM@}ã¡Gì_x0017_N@eÚwPTM@ûäº±Ä£Q@ß$à¦:gP@WHª¡2Q@_x000E_khA$MP@R_x0005_¬ó_x001C_·K@ºÆü{Þ²N@EÌ7õr_x0017_Q@_x001B_ài'«_x001F_O@Y$2×òK@æ_x0018_Ã®ðÅK@YõJ@ñÒÔU¤M@CùÇ¬}òH@'äW1J@_x0002__x0003_{b_x0001_SJ@© kÛæ_x0003_J@ñà0ÿrL@æ7A±ÆI@TÛ t[ÅO@_x0003_ùÿáÚH@|_x000B_v¼ìK@µ|stR@	VçÅÐM@VzÅ¿P@_x000C_ò_x0018_ñç(L@_x0002_éË²IP@_x0001_],^YâM@*sÐ-&lt;_x0001_M@7ÞíW¦ÓI@JÄ?lO@òX=­r[L@¨p_x0015_$q_x0019_J@Sü!èéL@æ@3(±!Q@0W_x001C_Å9_x0014_I@­EëãÍL@_x0010_Ãaê_x0016_L@_x0002__x0007_ºNÙ¡L@ÁG·óÌM@Y9òåAM@5·_x0015_Æ9P@¾¤íhñL@çëj¾ùI@%Âò#_x0015_M@§¼q_x0006_ãN@@_x001A_¦Ô_x0001__x0002_¦zL@Ü,ÕgP@a_x0006_¢ w¡J@¨=1&lt;ãQO@F_x0006_EÐÈJ@J85éÐ,J@Í°\_x0012_aM@x_x000C_¡Å³E@u_x0017_vu|_x001F_J@X _x001C__x000F_ÖJ@_x0012_yÁòäJ@Üö_x0010_´J@_x001B_JânþF@b~K¿ëJ@#_x0016_jÕ_x0003_äK@~ÄK´vqF@Ö}}ì¬dJ@ôT_x0003_bH@_x001C__x001D_øE(òG@XpXü±6L@}Õí_x0013_F@¼_x001F_Ú¤³UG@qâÑr_x0008_\I@_x000C_å§H_x0012__x0005_I@_x0002_òx\_x0004_K@,ýÙY¬ïG@`Í¯!_x001C_ùG@Ì_x0018_Ìnä@G@N&gt;^H@¢_x0018_&lt;¨ÀÕE@Þ_x001B_®ãqH@çÅÙ-_x0002_üG@_x0004__x0005_&lt;ª²ðÇËE@"§+ñÊJ@ÇL¹í_x0002__x0003_K@\¢.uV&lt;H@Ä^Î÷ïrI@½Y}oH@8PàÓùYK@~_x0011_&lt;A_x0011_WJ@9_x0018_{XÇG@_x000E__x0019_&lt;SÏF@_x0012__x001E_?!_x0015_L@VgÂ&gt;dèG@%lR*eîH@Ú¿ÈK@IEZþPfH@¦3_x001B_Õ§I@x_x001C_¿{_x0016_JJ@ÝÝû~+G@&lt;Àßm¡D@£zÆ{K@¯×_x001C_©'ÐG@._x0010__x0001_­L@_x001F_6_x0001_UI@_x0005_MÂ_x0014__x0006_JH@­DÞ&lt;Å_x0016_G@ÍÉ_x001A_Ïñ4G@§æµ`BJ@)S_x0001_ÆÊJ@æáõVeE@ÌÁ"'_x001F_òJ@ç_x0003_d®s°F@ðæ_x0006__x0003__x0006_ÓÈK@"_²¼Y~J@P_x001E_oÇ_x0019_K@(ê_x001E_ÄÛ_x0019_J@Îhi_x0011_}G@*]}÷&lt;E@þ_x001C_Ïm_x0007_%D@k&gt;I_x000D__x0004_H@eÚ³ýý_x0003_O@DÇ_x0013_»¸0E@Å`]gJÅF@íºh)G@:/6÷^G@¡FÞ_x0018_WE@±v pG@.BL_x0005_C©J@å¹QþÙÂI@'×W9ý\F@Ìé¤à¡M@&gt;ªúÌG@_x0014_LÙÙ!cG@U¬}â(öC@ö_x001F_æ×!F@R×g_x0001__x0013_E@=Âô}À_x000F_N@Î¢_x000E_ÿï_x001C_H@_x001C_f°G¿F@_x0003__x0019__x0001_äG@rÓ_x0002_I@×ÜÛ_x001F__x000C_E@ÝÖA4_x000D_²F@O¡¡K*F@_x0001__x0002_­_x0015_½J_x001B_ÞH@½uË³ÐJ@_x0005_õ_x001A__x000D_yI@#$©?!=K@ncVy!K@Ú»pl_x0014_uI@Ý_x000D_(DG@¸áwPÕQI@Û-ÛçK@r&lt;lMò8C@B_x001C__x000F__ÅL@cáßBI@Ä²6!qâH@)©ëc=J@;àbÁ_x000C_F@ØV¾º2PG@HF=÷H@_x0001_kÈ _x001F_H@µmY_x0014__x0011_G@uÅ_ÞG@¦ä±"ÒGE@_x0019_¢_x0001_×0kI@Ñ{`Á{&amp;J@ë&gt;_x0019_$K@^_x0010_»_x0018_fI@_x0018_Áªµl_x001B_I@	S]ÉâLK@_x0017_ì_x001A__x0014_ûsF@_x0011_÷Gè2¶G@ÄHA5èI@ O3ZóªI@L_x001D_?_x0001__x0002__x0001_3H@g_x001D_wæ{I@6àP.kÿH@Ý_x0018_	·"E@à_x0016_¹ÿ¾lG@ÓC»85ºG@P_x0017__x001F_ôe÷J@Ô~Mq9+H@ê$Ô_x001F_³L@U2MQ,I@_x001C_&amp;3ñõH@_x0016_"_x0012_*8ÎL@MkZX?ñE@}Î(5_x000F_âI@òè8H@ª]_x001B_å_x0004_I@X_x0010_ÃlËI@¬_x0012_ç£e×K@Å¿âÞ¦H@_x0015_·^ÌrL@pU	­¬ôG@Q7×É_x0016_oK@H÷&amp;H@_x0010_v^àéD@Nß/ì"ðH@ÇÌ$ðDK@èÝúk¼­I@6Ü\©ÉþE@K¬Å_x0010_´âJ@+h¹[_x000E_H@^[eaÄF@c²_x001B__x001A_èE@_x0001__x0006__x0002_)à' .H@_x0003_R_x0001_n	K@ª¦_x0007_*p_x0008_L@@}C 9F@ÏíøÉH@BÖO¶I@_x0005_@2Â§ÚG@-°¹ô_x000D_K@&amp;veÂI@«-N0ºH@_x001E_öZ÷/K@µñ_x0017_à¾E@&lt;R_x0019_ú_x001F_ùE@xÏZJ@ô_x0013_'¢ãE@äþ¸v_x0014_M@_x0003_þå{¾ÑH@¶DP_x001C_eI@÷3wÅ_x0019_nI@_x001E_¹&lt;(å_x001B_K@_x0003_xû4_x0010_G@!76_x001F_öJ@Ò«ãó{¿D@_x001F_8UÔ_x000E_I@º&lt;?&gt;¢F@2¸_x0012_èaF@_x000E_¸ðc_x0013_ýM@ÿW©_x0004_¯¿H@IKç.ãH@yzkaH@ßZF-2L@bÊ#_x0013__x0002__x0004__x0006_ÆH@]ª_x0011_ágF@ v÷Ð ²H@­+øQ|J@&gt;,uB@h_x001B__x0016_K[G@+{@_x0018_D@É«Âë_x000F_F@¸Ã_x0015__x0007__x0007_H@­_x0014_§+_x001C_F@½À!F°K@?f«Éý_x0007_I@f¬fn»«G@å_x0003__x0002__x0006_êG@¤î¦Á\C@_x001C_êêìxíI@_x0001_A3_x0006_Ä´I@&amp;#5^?L@U_x0011_nm_x0018_UJ@_x0002_mÖÓK@R¨áóL@h?NYD@côb_x000E_kÑM@P4K@md°aÍH@:7+ðQH@Ú-H£hK@&amp;5TÚ_x0005__x0011_H@·_x0002_³/F@«ûOÌEH@âà_x0004__x0005_JL@u_x0010_º§_x0010_I@_x0001__x0003_¨«SyÖ¤I@_x0007_×&amp;GY1G@_x001C_ÆGÇ_x0002_NJ@8	_x0017__x001C_ø¸K@Ö£_x0003_sG@úÑ¬_x000D_6L@d2§®"I@ÔÒþ_x0014_H@-'} G@v_x0004_MÝ_x001D__x000E_L@å(_x0011_mí¨G@-UÍ 	ÚH@¨2ÿ8ã/H@¬zy³H.O@%ßÂ_x000B_ø_x0002_G@V'9e$¾G@@_x001A_U`M7J@¨ZrønL@ÀÁ9_x000B_£F@°ÓH8!]H@ièÑ½fßF@j_x0013_$_x0002_5WH@ège^Ì|F@,_x0004_RS¦®J@_ûÊ_x000D_%H@ü?ì¬ÆG@:&amp;@&lt;³H@5+ïæ­*J@ªÒNµâF@UQ_x001E_ÌBÕF@O_x0012_±_x0015_MI@º&gt;Ç_x0002__x0003_ñÆI@f¥_x0011_^ÖAH@Ôy9ËòK@_x0001__x0012_dzTµJ@g}8¶'wD@_x001A_|'Ç	©K@f{Ê_x001A_'fM@ÆH_x001E_{eÙJ@A¹Z,!H@²¦i_x000F_G@p[_x0006_;-7I@7n×É I@I§Í½_x0012_I@&lt;_x0005_åö	H@0¾UÑ­±J@_x001A__x0019_V_x0012_ML@_x0013_F_x001D_ÉåÔI@û&gt;mÜB_x0017_I@-ùÂ hG@f°_x0002_}ä#G@´Æõ0kQK@¦ÏE_x000F_ænH@tv±ÂnH@B¬{	ÝI@Øò0)àJ@©_x0016_ìE._x001A_H@#Î°þ½3I@|}_x0018_¥_x001D_J@ÑÕÜô1îF@_x000B__x001F_ôÇk_x0012_J@¾j5-IH@Ç¯IÕ&amp;M@_x0006__x0008_xRK_x0018_hDG@­ú¨´1^H@í×_x0018_W¥£H@ ¥_x0007_b:K@ëGÚ«ªpJ@\Xöô_x001D_I@B	_x000D_¢Ë¥E@NÂ_x0006_Û_x0001_6M@_x001C_þç@ØI@|éÿ£õG@kHÑ_x0015_mD@B_x000F_À_x000C__x001A_ÀH@£ûýì_x001E_J@¤_x0001_¥ñëI@kÒîIsH@»_x0002_vó±_x0001_J@WÖ_x0003_Rd(I@p¯âÎtºF@8_x001F_	¼I@bÛ_x0017_pmH@·¢_x001D_Ï'J@_x001E_Rãv©_x0015_J@§_x0013_L÷iI@*Â&amp;GK@|G_x0004_d_x0004__x0003_C@yi_x0005_ò%£K@°_x0006_!_x001F_4F@ï§¸¶H@¶_x0008_0®_x001F_F@½½ÓKL@©È`º_x0015_*L@_x0002_{_x0019__x0006__x0001__x0002_ÙwH@Äâ"Å?G@_x0019_'4bWF@Q*Cé_x0016_I@oø¯ÙïF@J^&lt;K_x0012_E@¬0n ¯;F@¼¿N_x001F_NF@_x001E_f¦0_x0018_J@¼;O.óI@Ú_x000C_ç_x001F_ÐI@ÑóÁeªjJ@ñßºU³G@Ú9vÁ_x000E_+K@öP-0ÔG@×7gx¸#F@%z`l³ÝK@ ÄfùOH@ .!Ð[ÆJ@_x0015_Fú_x0003_;J@dÈ_x0006_I«E@ÓÇTH-èL@+£5Í¹E@3ÙX½~H@ÍÊÊm{L@_x0006_Ö:©LXL@ð¨û³h©H@Ûâ¸±u/I@þ_x0010_ð_x0012_L¹O@O§õ^chH@_x001E__x0010_&gt;Æ«úH@sÙ4±ÃJ@_x0001__x0002_¡_x0017_Ê¬ÿ#J@ùDÿ*âG@]~äæúG@4áínVK@HXÐ_x0001_ÙgG@¦^Õõ_J@_x0004__x0003_)±I@_#ý_x0003_vJG@ê_x0018_Ç-ÆH@Ú-`A~I@«o×àE@&lt;ñ;ä·D@1*G¡LD@_x0013_ÎæiL@1_x001B_Ã_x000E_ïK@#Üí¡wG@Äç9&amp;Q3I@N_x0002_ä&lt; A@q¹Óu_x0011_øF@PA_x0008__x0018_BÐD@Ý%æ¡J@§týööK@nùè_x0004_J@J\paþzH@ä_x001F_ø&gt;_x0016_F@¬uØ_x0005_B@©hù(¢G@xL_x0018_½_x001A_G@jzò°_x0008_ÍF@:0EÝPG@ûeR¯H@º[Ì_x0001__x0003_Ç]I@!ìiú_x001C_HI@zO_x0014_#·M@2&amp;_x0003_Ì+lF@_x0018_ø¦Ý3ÿD@ÿ±pÓÃFM@:Ip_x0019_J@ =õÆFD@ýõiÁq¢C@_x0002_%¿_x001C_L@_x000C_LÞµqM@_x0006_kNPÝL@Q_x0018_ýO½K@±U¥öYzE@¾ò§hö9G@5æÓhI@G4ý,:J@_x0010_ £}ÓH@85ª&gt;TûC@!¬ì±ªÖH@ }á@¦eK@f_x0011_5Á4I@HW£ÀK@ÊÙ{8_x001F_D@Z_x0015_ÞìëH@h_x001A_xb_x0015_I@_x001A_²¼7E@éÓ_x000C_£ÓI@c·_x0008_Ï=ÿG@(-×ÌJ@¹mëß {G@À3è£_x0005_F@_x0001__x0002_ª_x0014_"_x0006_q÷I@*ß9æÙF@_x0006_7y{í¯G@çØ¤ErnN@_x0004_EmJªùL@,yÕ_x0006__x0001_J@Ý_x0011_üaÅI@ä|½:aI@«A_x001B_¹ÿF@X¶_x000E_¬Á¼L@¡_x000F_sÐLI@Ùt=5K?H@_x0012_p_x0007_ÎæH@_x0018_ÞÃ_x0005_HF@_x001D_;ÁõñI@ì%_x0005_g1J@c&gt;ýØK@³_x0002_7³ÎÏE@_x0006_9AÕoàI@ñÖí_x0015_U_x0002_G@%¬¶_x0001_DI@_x000E__x001D_~ÏxJ@	_x0017__x0011_úXH@=úf­H@oÈ6_ûJ@ì}_x000F_&gt;öF@_x0016__x001B_µëH@L_x001E_©vfqJ@YOwp/äE@þÐñÊ@©F@_x0002_ìÓöB@_x000C_4c_x0001__x0002_BI@x_x000F_û»pE@#È.'pM@_x000B_¤À_x0016_Ò¤J@&lt;¢îY_x0002_I@&lt;_x0005_\­5J@_x001B_Û_x0011_ÄG@v_x0015_*	':I@ÏWD·°I@øþ^biGJ@¸ø_x0003_­øçF@_x001E_­aK@XËC@DF@]_x0010_ÓÆýL@ ñÿ_x0007_G@ìsÇïgJ@_x000D_3`)_x001B_¦C@±_x0007_=r;TM@ùz¶%.N@ð?î°¾ZL@ ³z#FN@¡Ä_x0005_´¼J@&amp;EªÃ_x001F__x0014_K@oBèÒG@~L·¦L@­OEb¼FP@_x001A_áÃC@]r;Ò¹J@_x0007_Úö9K@9_S}MtK@_x0003_;óçJ@C"_x0003__x001D__x000B_ñD@_x0001__x0006_û¢	iàÕG@b.ð_x0002_Ñ?I@4ÈLº¡N@NYì5¦E@Å¢×_x000D_ }K@øµ&lt;_x000C_^O@tÑ(=â¾I@]_x0007__x0012_ H@_x000F__x000F__x000D__x0010_íüI@pFô_x0004_	M@´_x001C__x0003_þ2K@X!Å{H@ÙõòO?_x0008_J@²6À`ø¿G@_x0012_°7_x0005_ïM@_x0006_ßb©N@U?¿à_x0008_ÌK@®B_x001E_pH@æ%¢_x0004_yE@ïÑ_x0017_æaF@¿ÿô±_x000D_ZI@bgÝ_x0010_QJ@_x0002_X_x000C_J@|&lt;£Å`G@-VÑw?M@çgE@%I@&amp;&gt;ÎýàD@jC\\E@0¶ê³!L@êBOÓ8BK@îámýÿK@_x0019_ñ_x000B__x0001__x0007_2_x0015_G@æü¬S2-@_x000B__x0019_e;U2@"o7Fth3@qy_x0005_Úòu5@ÿ9lMÔ2@úE1	6@ÅÖyo_x0002_1@õA[_x000C_æ3@19çD¯02@ªnwì²©4@½`½ÉII4@Í[_x0003_.@_x001E_"_x0013_Mò.@ÈÅT¹|2@Ä_x000F_Ñä´Å0@\O}v2@8ó_x0014_,.@¾[¢½»-3@HëI@_x0005__x001B_2@­Q4_x001F__x001B_x/@íâm\üC4@_x0007_Ãl{¥ã1@K;~	_x0004_[0@JT_x0010_ÿ_x0006_0@_x0002_L_x0008_ûÀ4@m2_x001C_Ú_x0006_4@PNu_x000C_Çñ5@þåðÇáa1@&gt;n{O_x0015_¬0@Ë ïcú&lt;2@c»£g_x001F_5@_x0002__x0004_êä_x000B_ÅÜ.@ÌØ£õ_x0013_Å1@[Ä¿®öx0@¸øe3@.GiH=,5@¤ux=:53@êûåÙÏ3@_x001B_vílSÇ1@¡E{ðjT4@_x001F_£[Sí2@_x0007_!Éñt2@ål_x0013_0@_x0011_3a_x0001_2@.å/5@_x001B_-WçO1@Ç_x0010__x0015_µ;_x001A_3@n	YKòá1@_x000C_ë"3!3@²£i´Eµ3@!äEsK22@Ü*Î_x0004_û¬2@_x0010_:26@õßÆ!%1@{®QS3@ôãpDG3@Ü3_x0015_Õ¼)@_x000B__x0007_ü^¡l5@ÅÉê#®4@cÈä¥yO4@¢W\	3@_x0003_æÐáK5@_x001C_1_x001A_Ì_x0002__x0004_X_x0018_5@ÉÌp¤±n1@@ù_x001B_D_x0014_0@ù¼¢Ä	0@TÑØêk]5@QR_x0014_h_x0005__x001D_3@k&amp;ÍÆ_x0008_4@pÁÊ÷x2@ð¤í|*"2@Òm ßz2@µ0%ñ-@_x0016__x0004_WM@R2@_x0003__x0002_ðÁ@6@ÀêK¿û3@®r¿þ3_x0010_5@_x0005_ õ»2@_x0012_ÕÏ1@©uýÑc©2@LÜ_x0001_YÓ2@æ@K¶4@÷ò-ä%g2@_x0010_Bß8_x0007_92@_x0012_&lt;Xé_x0002_2@-ôªN0@ÿ_x0003_0_x0011_Ü,@µk_x0010_£ñ­1@^÷ô_x001B_30@ÃG³î2@Ù02@&lt;_©ØAn3@n_x001C_?_x001D_[°2@Jö¦} 1@_x0005_	ª ÃQh2@ÎÌ®_x0007_º^6@_x000F_Yú²Ù%0@«^r½5@m4_x001F__x0011__x0003_P3@P®öëaò3@È _x0006_Á_x000F_¦0@Hç¸_x0014_Ò1@&lt;_x0012_&lt;_x0002_f.@_x0008_Ë_x0013_R4@|#_x000B__x0001_ËÜ2@Qµ6_x0011_^Í4@¨ÃzX72@l"_x0001_Só2@ØÌö60@_x0011_é#|2ê3@¥cwú³0@Â³kSÅ1@d_x000E_ò#Mí2@ÃnwB0@u&gt;_x001D_¾D4@û¿Û3@~=¥ KÛ4@ÈN¯å¢91@y	r$©c0@H\ìeNÝ0@[?ß25@j)/ú¾,@_x0003__x000E_âgÆ¶0@4æÔ_x0004_Ïz3@aßàÖ/@ ù_x0008__x0005__x0007_3+3@ìØÛÜ"0@²êû_x0006_n4@kîÅXY£6@_x0001_;¿Ñðº1@¸_x000E_c_x001A__x0014_i1@fà1i·ù2@_x001A_UTÂô1@T_x0002_3@Úc§Üa_2@wÞ_x0014_á¯%3@eÕJ8Ã1@È§p$?3@Q_x001E__x001A_-_x0008__x0014_0@_x000C_ùSÄI1@ù/_x001E_ÝË4@v½W#1@È|ê÷Ùö/@á©û«c_x0012_1@°_x0011_¶ø_x0003_S1@ÃÓx!×1@%;§-ô4@TðÒ0_4@_x000C_7i¢Ü13@"Ì_x0016_e1@mh _x0004_¸.@ßÃaæõ°0@ÉôAÍËD4@_x0006_B0Ö4@_x0014_{ÛÑ©¡1@Qr¿2@:_x0010_t'4@_x0002__x0003_Û[R/Ëí0@¾3],2@]tâ_x001C__ñ2@t_x001F__x0016_xÀ0@_x001D_J2_x0006_L1@Æÿ×Ù_x0003_4@_x0008_¤ÓxÊ0@Ð_x0003_aõ.@M_x0018_¹`¼é1@wÒ§z»0@Ñ{£eý1@üßÂíl2@tJ·Ê]2@C_x0006_(Ów¸1@¬(ÚÍ'3@»³µ_x0001_Ð4@_x000E_vNæOM2@æÕ}9ï1@I_x001C__x0018_Ì1@_x000B_&lt;&lt;_x0017_G_x000E_0@_x0005_ú_x0014_¶}0@2?G.Y1@ÐÃç_x0014_¬_x0007_5@ÌÓè-1@ûÐï39A3@S­×¾``3@c_x0001_Ñsï3@2Þ_x0013_&amp;0â3@¤îÎ_x0001_{Æ3@_x0010_hÙF^0@èa¶¦Ü1@pCk_x0003__x0004_p1@í;´,+4@ëû_x0001__x0006_X1@ß¼_x0012_2c_x0015_4@»T¾Ï;3@¢_x0004_ò¤ª2@¤_x0016__x0015__x0006_3@Ñ%2E_x0011_#2@_x0008_¶ç*ëÆ3@ã_x0012_'%2@_.¯§=1@(ô\	0ò1@M×êÞ&gt;0@_x0013_ã^Áo2@qþéÊTU3@Q¬_x0015_@:3@\_x001B_A*üM2@Nh±ù1@!ÀÈ_x000E_ã4@æbBÞÐ_x0002_0@¸'l_x0014_ V0@2H/%_x000F_3@bÊ4»3@âo"_x001F_¿²/@_x0007_ø\oz¼4@à0+þ_x0017_Ë2@;_x001B_+VÊ0@_x0008_gS§°1@%¢T½êÉ/@c¤_x000C_ñdS0@?_x000B_W¹g	2@m_x0019_"~ëÓ1@_x0002__x0003__x0016_"BVú0@=4^_x0018__x0004_c1@dt¯æøk0@Z_x0014_òî»@1@(%!q2@¨Æ£2@"n-Pç/@Ê_x000C_Å0@³ó[N³_3@0&lt;\÷¿/@5X_x0001_v&gt;Ç4@L;³o½ë5@_x0006_)Xxp3@ÃRÑnÌ1@ÜRJ&lt;_x000D_&lt;5@7*üì ;2@Iò?Jï/@_x0012_MÌýA2@Â§¢bäO+@H_x0006__x0016_«3@_x0014_hx_x0002_,6@&lt;Çom±//@ßø£åd£0@ë_x000F_ø_x0004_F_x0016_1@BÊÜKÑ7@÷±Ü&amp;_x001D_ý0@SüªB|5@qØÔ6_x000B_§1@Òòü:F3@í×/hgÞ1@ÉJÏé$Ð2@#/å=_x0004__x0005_¶1@U_x0002_6_x0018_À1@ÑVÆlQ3@]{,²3@~ìIá_x0019_4@C6Iñ_x001B_\/@c1ÙºW2@Â-G1@8_x0011_Çgô3@'Ðt¥1@ÖülMØ34@_x001A_ª³PE1@jÌk	£P2@8¤	ÀÔG/@_x0017_ÙkÙ2@&amp;ùÌ\óÕ.@çô_x0001_9f32@tÃ=3ö2@»Ðê!Æø1@©ê!b2@¯þya[_x001B_0@_x0003_¾HL.ó3@_x0006_8ävÊ3@TaV3Ê¤3@_x0012_xkd|1@-9ñ?ô-@é±_x0012_Ý3@]H¨²{4@ËAßM´1@\Ù_x000F_*xf0@^GF883@¼_x0004_Ëhe¶2@_x0003__x0004_ßf_l/3@L_FÝ4@ÿ:boÏ3@àD_x0006__x000D__x000B__x0006_2@Ò[Y_x0012_²2@ÏõÎ¹ñ0@_x0013_Shk[2@?ÇùV1@Ãö_x0003__x001D__x0019_å2@_x000B_R±+ .1@_x0015_Ð_x000F_ñÃ/@ãÝ4øÛ2@ßÑ:_x0003_|á0@_x0005_ÐrÈK3@½U_x001D_¿Ã_x0006_3@	Ç#@_x0012_4@fd¢O_x0002__x001C_4@÷-äóØ2@B /Bm_x000E_3@êúÍ¢¨3@×V_x0001_uè1@·³ÖÊy+/@b,Û_x001A__x001A_å0@ñ_x0008_Ñ|×3@ú¤^Ds{/@ø ç_x000B__x000E_¤2@jáæèS2@_x0001_e}ÂÔ§0@öÛ_x0015_]÷0@4õð{3@Ò±P^pò2@_x0016_	=_x0004__x0005__x001C_I0@FqÎ5@R_x0015_7_x0007_2@RÝ®V_x001E_¾3@_x001D_­2é_x0019_Ü3@æ_XºT¸2@jcA¿ù/@_&gt;á¤'½1@£L_x0002_#¬2@Ö_]§ÿÇ2@ ò_x0014_iQ5@Ôþ·'éÕ2@¤çwÜO/@DWÿbW[4@_x0001_íÿß3@=_x0011_zç1@ÜF6$70@dUËN4@îÞ_x000F_Ï\b4@þ+_x000E_e_x0017_Û5@8í]-_x0004_4@ý_x000B_?WM_x0017_3@_x000D_Qæ`µ¹3@_x0013_©_x0004_·°3@*_x0001_O@&amp;A2@e¢Ýú_x0011_u0@v¹_x0006_¼á2@ëþEÛ1@_x0007_áS³5_x0007_/@¨C_x0002_ý3@8+u_x001B__x0004_-@_x0003__x0004_­[_x0017_6@_x0004__x0005_SÀ¯t80@Z_x001A_¦4@¨é½5_x0011_ø4@_x001E_mÜ´¦.@t¥ô~F2@H&lt;Ñ_x0018__x0013_3@p=¾à+2@ù\e~2@cµ/2xx1@b´-ß_x0010_3@_x000E_f_x0019_GV3@v3¦ÈÖê1@0±Lqÿ1@_x0011__x000E_Pc_x0010_z1@Uú¶_x0001_ê_x0005_2@_x0001_{¤ÒÉ_x000B_1@_x0006_»_x000F_Îú_x001E_,@f-/{131@,ÞÃ_x0015_À3@¢:0+4@s«;Õ0@ Ò[Ü_x0011_2@(=@3c5@êâEZØ]1@Ha`1@'À_x000B_×ê_x0019_1@?_	0@ÎñdÜþ4@_x0003_4Ë_x000F_53@ð_x001D_ã_x0002_X×0@§XX®¢2@´CÝ_x0001__x0003_ªV1@_x0011__x0013_ýÛ1@- ½ÝÓr4@þË**S.@6¯ø.@8_x000D_·«µ2@ïyëûªÿ2@úúðÆê0@j:¡DE2@ª_x0002_*)2@&lt;f8_x0019_J3@x6²lÆî4@12Ì_x0016_2@_x0011_Ô})_x001C_1@Dü¼Ë 1@ýf1&amp;t1@nÙ?""1.@o¯.Çób3@Â·¸³Ú_x0011_2@Ä\Í¶3@d¨cl3@_x001E_T×bÅ¤4@j'&lt;­eÞ0@´1_x000B_1)&gt;5@;%³IT'3@æ_x0019_4&lt;1@¥ÈÆUÕ3@F³Í]_x000C_3@Ü5Û_x001C__x0005_D7@}´Oú¢3@(Ø­®Ü%4@¤»î:_x001F_0@_x0001__x0008_¬_x0010_òås54@È,tÊ´"3@¿XV_x0003_2@*(ÙLð1@q_x0011_§ø3@e wQÝ.4@_x0014_&amp;Bà_x0005_¼5@6_x0019_Æ°_x001D_Ø6@ó©È¥_x0010_3@ÉÍ5Û_x0015_u3@ôÈCX3@,»röÞ2@¢JÐÀ¥2@_x0003_¡31S«1@Þt7*_x0008_«1@SóU¶[#1@_x000F_@*\3@_x000B_&lt;{ew.0@¾i_x001D_âfÍ2@é¯A_x0002_1@p)äù94@[·V!É-@2J-Ê_x000E_2@I_x0016_as2@Ô¼µÐf)0@^këæû2@¼%0	C94@_x0004_ûénP*@_x0005__x0019_"_x0007__x0001_Ú1@á{Ð_x0003_³4@_x0002__x0006_¢6¯Ñ2@Sñ_x0018__x0001__x0002__x001D_2@ÞøëMÌ_x001E_2@Y)sNÌ«-@æ/¶Í$ô0@Èõ-_x0010_å3@_x000C_+pC_x0015_e4@_x0002_Af&lt;D3@èÆù­3@ÔRÍù=4@ÛÐAqzk1@¿p_x0008_ú_x000E_¤5@óu%ç#5@]r9©¿h4@cXMï_x0003_5@¼ºê Æ2@»X&gt;¯_x0006_1@ßVû ä4@¾GµqîÍ0@VÏ;~*1@_x000D_ÄÑ5ÍÓ5@Iû8¼¦2@ºæÄíu!1@UU7_x0010_q0@_x0012_\3ä9 4@V/_x0002_¥Á2@t£Â¿v4@û¡axI2@c7ì1@ _x0011_  3@Qþl¬¡46@OËå_x000B__x0017_d2@_x0001_|ºy_x0004_&gt;4@_x0004__x0007_«Èr_x0017_©/@_x0016__x001E_Õñ_x0019_U5@Ùi_x0018_À5Â2@Î7å.t6@_x0008_&lt;ºÝij2@É5ÿmB_x0010_4@Lyùã_x000F_-@_x0004__x0003_Æ#°z-@_x0014_QOH51@2(î9x3@þ_x0019_o^æ°7@h_x001B_!¥§þ2@j¶) û2@Sy#Öìþ3@LþfRõ_x000D_1@Vè_x0001_Úå_x0014_7@N_x0005_»ÇñÐ1@Û¤Ñ¬Îè2@Þº'l_x0014_2@ï_x001C_µ8Ñ0@´æÑ¼Î¹+@ÜÑjt«5@óRlæ_x0018_3@Æ·_x0004_leç2@Ôñ«x§Z1@_x0006_éCº_x0010_/@·ml1@ÃXWÂ,_x0011_1@ÚÔ_x001F_&lt;ë_x0019_@F´~?Õ¯_x001C_@_x001E_h%éE @_x0002_×x_x0001__x0003_Ï¹ @ê©¿(Mt @"x§C¹ç @øéF&gt;Ë_x0019_@äÔW_x0001__x001B_7!@_x001B_ÛQËh @&lt;æ¦ÌÈ_x001F_@_x0016_Á¡4_x0012__x001E_@:_x000C_&gt;á_x0019_@óØ&gt;Ýj @2Ï&gt;8	0_x001D_@àÉîz| @¿	(JL5_x001E_@á_x0007__x0011_u_x0010_!@ÕÇçBP_x001E_@_c±³ñ¼!@_x0017_AJë @ëÞc²q$@_x0018_Â_x0015_\å_x001B_@:FFPU_x001C_@¤L¬¬m_x001B_@¤0àêî_x001F_@Ð¢ªM\_x001A_@ D_x001E_3_x0003_;_x001E_@|©=_x0003_1_x001C_@Ù_x0002__x001E_`½ú_x001B_@A_x0011_Iàç#_x001C_@_x0019_ÊOµ_x001D_@¢¶:Ó	_x001B_@ _x001E_'¯_x0003__x001A_@de»?I_x0007__x001C_@ÏM&amp;kJ!@_x0001__x0005_Ã($Ç!@_x0004_¹ëüÓª_x001D_@vaBèß\_x001B_@/'_x0003__x0010_ji_x0019_@»_x0012_PCB±_x001B_@VJ¤vý_x0004__x001F_@_x000D_nHç`Æ!@_x000B_X _x0005_ @î_x0002_~-q$_x001E_@³*_x0010__x000C_J¿_x001F_@o¬X_x001D__x0018_@MÈÅâ+_x001E_@K_x000B_E_x001C_@ã¶·]Ûk!@ývû}^_x001F_@_x000C_¨}NW @5öU&amp;_x001C_@ä_x000F_Ïöp @uð÷ïdX_x001E_@_x0006_Ô"T»_x001F_@µ_x0003_"b¥ @¥_x0016_%êàÝ_x001C_@ËÆM9_x001F_@BIbCÍa_x001E_@2^È3E!@&gt;Êe^ô_x0019_@_x0006_8~¾_x001C_Ô_x001B_@«Ø/__x001F__x001E_@_x0012__x0010_á¾_x0003_g!@pâgÅ@_x001B_@8Ìû__x001C_@-½_x0011_o_x0004__x0008_½_x001B_@Y_x0011__x001D_é_x0016__x001D_@_x0001_yLQ_x001E_@KGõ_x001B_Ï_x001F_@_x0014_­i_x0004__x001E_@¦¼ii,e_x001C_@£«¯ºt_x001B_@	)|ÏÉ¯ @Ø"_x000D_Z:ð_x001D_@_x0018_KÈì _x0019_@_x001C_c_x0012__x001D_@Ñ³¦;f_x0019_@r¶©Pä&lt;_x001F_@¦twE«_x0019_@ßu§ù1:_x001A_@Ú$ÖÇ~M_x001B_@Ud¹-ô_x001A_@\±¥g_x001F_@&amp;Å_x0002_EC_x0014__x001C_@_x0006_½/£:"@.Ä#_x001B_Ð @_x0011_©j7_x001D_@»_x0016_È_x000D__x001F_@È$°_x0019_@tÐa__x000E_!@µÔ_x0005_O_x0002__x0005__x001E_@5é_x0007_Õ!_x001E_@&gt;ûàéÍ_x001C_@±#YôÅ×_x001B_@/Ö1_x0003_¬_x001B_@ _x0018_ &gt;"|_x001F_@-d¢Ô @_x0002__x0006_Nç÷¢æ_x0013_ @_x001C_.V¤È @ÍQ_x0003__x001E_#@xÐÖÃ_x0002_À_x001C_@uPcïd @ý@JÍ=_x0008_!@pÌ_x0005_]__x0011_ @=Ö¡-Õ_x001A_@,¯&lt;ØB×_x001F_@¤ufû_x001D__x000D_ @_x0002__x0010_æ@å!@2ô)!@ò=[A_x0001__x001C_@¼nÓÏu_x001F_@zM^'_x001D_@Õ_x000E_7_x0018_'_x001E_@n¯^k_x001D_@ ^(îB&lt; @®Dd,þ @GMXgÍ @[âÃ_x001A_@;_x0002_ì²®´!@ÓÜìrg_x001B_@_x0016__x0004_äNÑ¦_x001C_@IØ_x0017_$óÁ_x001D_@Â_x000D_lµ³_x0018_@R¦;&amp;_x0011__x001C_@êÐ¨ÕÊ6_x0019_@:ëÁ»_x001B_@y;ÈÙ_x001F_Ñ_x001D_@­º¬Å7n_x001F_@F_x0012__x000E__x0002__x0006_o¿ @*á¬ÌÁ @Ä_x0006__x000B_´_x001D_@uM&gt;ç¥õ_x001C_@_°ÍG.³ @@&lt;^ýÚ_x001F_@K«Î_x0018_3­_x001D_@­{_x0010__x001C_@J|)Uwô @_x0004_ß)¨ @eã_x001E__x0016_µ_x001A_@`ÎïîV!@ö_x0008_J99n_x001C_@&amp;ÁÀ©;_x001F_@_x0013__x000D_ØÃ]_x001F_@çm\_x000C__x0014_!@_x0002_Ù_x0016_{_x001A_@sµÄ­~Ç_x001E_@&lt;ÝqàL @äû:_x0005_Àä_x001C_@ïiÃj{p_x001D_@-åñaà£ @_x001C_áïc_x001F_@Êçùkþ× @R_x0007_g¤:_x0018_@&amp;t_x0015_ìZ0!@õ)=_x0001_#@Ã9'&amp;~_x001C_@º{h_mN_x001F_@B(_x000B_6_x001F_@K_x0008__x0001_å$_x001A_@_x0003_÷NRYZ_x001F_@_x0002__x0006_ÿäcl_x000F__x001E_@é ¥`è_x001C_@-Ï9&amp;6H_x001D_@v_x0019_ñ_x0005_ä @¤³}ù_x0017__x001E_@æ*v¢_x001F_@_x0015_v_x0001_Ú"_x001D_@"Ûqjg_x001C__x001F_@*c¼_x0006__x001E_@!Ñ³_x000E_Ü_x001E_ @PV_x0014_`kÔ @ª_x0017_nçâ_x001D_@¶Só_x0004_ü_x001B_@Luo_x0013_æ_x001D_@_x0014_¢þLY !@Þÿk÷ @â?»·!@;!_x0019__x0011__x0003_ @_x0004_mØíI @'_x001F_3[E_x001E_@¯Ú«l?!@?K_x0002__x000F_"Ü_x001A_@ûÅÀ  @_x001F_åæ_x0017_ @OssÊ_x001D_@ì¯´°A_x001E_@"SR_x001E_@ËBL_x001A_2_x001F_@¿uóL_x001C_@$Æ¢_x0012_4E @ì/µÄ @._x000B__x0001__x0002_Vb!@¨l_x0006_·Y¼ @¿§_x001D_ª]_x0014__x001F_@_x0017_Èæ/_x000F_ @îX_x001B_x~i_x001C_@Ì×Úôë_x001A_@¤.ÐE_x0006__x001F_@Ò\]@_x001F_@&gt;þ_x0005_&gt;_x000F_ó_x001C_@n3Ýð_x001C_Õ_x0016_@W¯Ê¯_x0018_L!@_x0017_T$,ã @¨Ò_x001D_|ù!@±¤_x0013_/@Ô_x001E_@s|%õrÑ_x001C_@Îrz_x0002_ì*_x001C_@£bø5¸!@Æò(êUb @_x0008_ÉT_x0011__x0003__x001D_@_x001E__x0008_èI _x001B_@ôÂ_x000D_í._x001A_@}^hnõD_x001F_@_x0008__x0008_Ø¾ @9NYdÌ_x001A_@®,uK¾B_x001D_@ùJoJç`_x001A_@üIÔ#W_x0019_@:¶_x001D__x0010_Z @'¿_x0016_âr!@ v_x001D_Ñî @»Tµ}_x001E_@î§Va_x0014__ @_x0001__x0002__x0008_q²sV _x0019_@w%_x001D__x0011_!ô_x001D_@hÆ9; @¥-e8Á_x001E_@ô³¬¹á_x001F_@Xç{£#_x001F_@=_x0016_¡ä±_x0015_@Ð"~°_x000C__x000E__x0019_@^'y1ìá_x0018_@lûïº_x001D_@_x0017_Ü"_x001C_@_x000C__x0011_ÄÃy_x001D_@_x000C_õ}RB @G½Næ×_x001C_@ëz^[®_x0016_ @¨$_x0007_5ã¦_x001F_@Ç/½´¡È @¾HzØ¥é_x001E_@µ¥Y«_x001D_ @òuão_x001A_@l_x0013_·_x0001__x001E_@Í`ãØpú_x001C_@_x0010_ï·_x0001_,ð_x001B_@d÷FÁ_x001F_@G}3´%\ @º_x000F_°_x0019__x0003__x0017__x001B_@xó&amp;½É: @!_x0006_ÕÉT¡ @_ãv_x001D_@Ï»ÑÁµ&amp;!@?h_x001F_lß!@ÏnP_x0003__x0002__x0003_-_x001E_@ÉÓ·_x001A_@Ì«÷º _x001E_@ië_x001C__x0019__x001D_@Ä@hà²_x000C__x001C_@ð_x0018__x0016_ @°_x000C_Îãîz_x001B_@£¦ÿæ_x0015__x001E_@z&amp;_x001C_u$¯_x001E_@ÒAä%R_x001B_@ÄV±JT_x001F_@Þê¼É @{_x0008_!½- @^º_x0005__x0017_"@_x001C_JÇå&gt;_x001D_@®V_x0012_$Ñ« @(WÖùq_x001E_@a(Ö[_x0003__x001D_@-èXT_x001D_@_x000C_tÎÌ©_x001B_@»CC_x0008_!@ÎN"½Ã_x0018_@°qÐI_x001E_@ÕyÉ¼$ @Ö_x001F_S+SÇ_x001B_@qÇGn_x000F_'_x0019_@¿¹[jY_x001E_@íëÈÁ_x0007__x001E_@_x0004_¨¦ç¦_x001A_@`ï_x001C__x000E__x001D_@½sJ_x0001__x001C_@þ&gt;aËj @_x0001__x0006_¼þV×v_x001B_@_x0013_æ©÷_x001F_@ÆýÉ6îÛ_x001B_@}_îmðº_x001C_@F)7ú @_éy`Õ_x001D_@Ç_x000C_ï¡=(_x001F_@­3_x0012_ÉÝ_x001D_@TÎ[þ$R @½©èw×_x0011__x001D_@Äâý_x0004_Ér_x0018_@ÏÛ_x000B_ig_x0018_@"°ÂÒ_x0013_Þ_x001E_@?±ß_x001E_@NZðÒv©!@ïbºØ._x001F_@_x0016_&amp;å¾"|_x001E_@_x000C_b_x000B_|_x0005_^_x001B_@ï¢uÀnõ_x001B_@q¶?¹_x0017_ @_x0002_|Q_x0010__x001F_@5f_x0002__x0008_³_x0007_!@°Çõ_x0015_9_x001D_@ðý_x000B_èòÁ_x001B_@Ñ	CJ_x001F_@HÄÌl¯Ý_x001E_@&lt;Ààëý_x001E_@Î"âf_x0003_;_x001B_@$lN±_x001F_@B²_x000E_8W_x001D_@Ý_x0018_2ä_x001E_@ý_x0003_ñ&lt;_x0002__x0005_!X_x001A_@M]w&lt;n¦_x001D_@ÛØ_x0017__x001F_ö_x001D_@ã_x0016_±S~"@³_x0015_Ç¤ëL_x001D_@¾êus~_x001D_@}_x0004__x000D_¿_x001D_@Ûà_x0015_éµ_x0019_@ÁÕ*½1_x001B_@&amp;F_x0014_$,!@x_x0018_VG_x0004_"@fë8Öfo_x001E_@föìÉ2_x001E_@Ò=àk_x0002_Ò_x001D_@_2a[36 @°È¨8O @cäJ_x0017_"_x001D_@4¿\µ¹Q_x001C_@jù_x0001_µèW_x001F_@Ð»N7Üv @O¾w_x0012_ll_x001F_@	:kó_x0001_ @ýmëí0 @®Ï_x0004_Ce_x001A_@eë_x0003_«,Ý_x001D_@Ì£çþ?÷_x001E_@l¨zªNò_x001F_@¨ZQqó_x0015__x001F_@Y±$Õï!@âr[|Å_x001D_@SÂ_x000E_@:!@Ç_x0019_&gt;{!q_x001C_@_x0003__x0004_Ï³_x0011_?_x000F_Ã_x001E_@sç¹9ú_x001E__x001B_@ÐOÊµ4û_x001F_@J"B_x000C_OH_x001F_@D~_x0002_zIY_x0017_@5`t_x001D_@ÈI"jß @È¾P_st_x001E_@_x0001_o÷e_x001E_@ø÷¯_x0015_ú_x0019_@º_x0003_)|\_x0016__x001B_@òÜtTÍ/ @_x0014_e¤ìÅ_x001C_@l_x0002__x0008_£°n!@­_x0015_ ¸_x001D__x001F_@¦_x001B_ü_x001B_@[ì_x0016_k_x0002_* @lÒj2"[!@Þ&lt;£3z @py^_x000F_Qz_x001C_@b_x0016_¶\´ü_x001D_@oÛ§Öþà!@°tû_x0005_¥Z_x001D_@÷Mgé1S#@_x0001_kòà6_x001D_@\K_x000C_äê	_x001F_@âÈ_x0014_ä_x001E_@@bmémM_x001A_@~ÿÄåe_x001D_@_x0019_ÊÉ_x000B_^u_x001F_@[`o$Ä7 @ÈÈ_x0001__x0007__x0013_U"@,_x0002_Rm_x0016__x001F_@0ö`Ñ¢_x001C_@_x001D_Ôv_x001E_È_x001C_@t¤õ:0½_x001E_@pHá)h_x001D_@WæÇiR!@¼½´j¶_x001E_@/_x000D_'O_x0016_@(Â_x0004_Ô$l_x001D_@l_x0006_üÞjÙ_x001E_@®H;×åì_x001E_@BÁ_x0004_P_x0003__x001B_@t*_x000F_úô_x001E_@Ò÷»«L_x001D_@©ÞÊ´#M"@}¡_x000E_-_x0018__x001A_@N$­x!@å:XT$ª"@V_x0017_8©¢,_x001F_@ºÍb¼×!@J_x000C_P¸ì_x001C_@Ù0Ã+_x001B__x001E_@¨ÿ¤+_x001D_@_x001B__x0019_L_x0002_,_x001B_@_x0005_Ë¬¶d"@_x000C_C¸KÞ·_x001E_@_x001B_¶I_x001E__x0013_¨_x001F_@ÀÚi_x0007_¢Í_x001F_@_x0007_ì\_x0018_@mEJý_x001F_@ûTF­k_x001E_@_x0001__x0003_ üh_x0004_^_x000B_"@ú4_x0018_Ý @*LÃNþæ_x001A_@2)	o @_x0002_«_x000C_aÑx"@±Ë¤g1w_x001F_@zé_x0016_ø4 @ïc}è±_x001F_@T_x0003_îº._x001A_@_x001A_ëÏi_x000F_µ_x001C_@~ç_x0008_|50_x001F_@&amp;?|_x0002_û_x001E_@°á¨ç´ @r¥S_x000D_æ_x001F_@ß&amp;DÞÇâ_x001C_@+Z×}ÿ_x001C_@ìÛ_x0018__x001D_íB_x001C_@ÄMSà_x001C_@Ì_x0008_ÓÒmÔ_x001F_@Ã]f_x0017_x_x001C_@¾Å¾³_x0019_ @ÅT_x001C_¶ç_x001F_@_x0013_R»k @_x000F_sË¹Ò_x0019_@I¯ào§!_x0017_@](R¸ø_x001D_@_x0005_S)MäÐ_x001E_@ÓñØÊ²$ @ñOU_x0006_	 @Mâb_x001E_3ð"@HHÆ_x0017_kh @û|_x001B__x0001__x0002_yõ @@{Ñ¥!@Zþñ)Ç"@pÅÃÀÓ_x001A_@0ýìåPê_x0017_@¹Y5Âé°_x001C_@ª	++3e @oþlÏ1~_x001A_@IeF¸__x001E_@H_x0001_Xsç_x0018_@_x001A_c_x0018_T_x001B_@&lt;ò_x0004_V @ÆL¿'_x000E_Ì_x001E_@ª¿ _x001D_å!@^ÀÅBÙÌ_x001B_@ï_x0006__x0002_Ã=_x001E_@)»!ê¹Ë!@$±üÜG_x001B_@óÞ³ç"@_x0001_ÜA_x0017__x001A_@Ðªí^_x0004__x001C_@Z+_x0012_½8Z_x001C_@À%ç¶6_x001C_@ØP._x0015_ú_x001E_!@²Óøòx_x001E_@_x001E_ÓÑï? @¾_x0011_§^¢Q @¢úÌ}w_x001C_@ëg4sÀ§_x001E_@¦Úwì$"@ýJ³,_x001E__x001D_@? Ã¬_x001F_@_x0005__x0006_ò·)å¥_x001E_@ôIZò¡_x001D_@Øîæg_x0007_ @&lt;áw( @_x0013__x001E_½M¯_x0017_@ÛÞ_x001C_¾ú_x001A_@QÛØYh_x001D_@d_x0002__x0003_øá_x001D_@ÄMw_x001D_Ûë_x001B_@&lt;_x0002_"§B_x0017_!@kBù_x0005_Bë_x001D_@òíBj_x0014_l @?Ù_x001E_¹_x001E_@0e_x0008_ï'"@)«½´Ìa_x001D_@_x0007__x0015_n_x0002__x0019__x001C_@G_x0010_¯5¸_x001F_@Úî_x0001__x0004_Ø_x0005_!@jÙ}í®ð_x001E_@_x0015_Y@$k­_x001E_@__x000C_ý²_x001A_ @_x001E_áßÇ½§!@_x0012__x0018_Ñ@:_x001C_@¨_x0014__x001F_mx©_x0017_@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6_x0017_MÞ M#@Ö_x0004_@=K!@ø¦Ànõ_x001E_@_x0011_ñH¶#@ÌÁC_x001C_Â!@¾_x0011_È}¹1"@å»àæZT @²£]|_x000B_À"@])ÝÈ,ü!@ÐSo²­_$@_x0015_x&amp;a'Y!@Ó_x0005__x0001__x0006_ïÎ_x001B_@3 _x0012_?»"@#_x0016_Ä1ð"@ènè½æÙ @æÝÅ¹[_x0001_ @_x0001__x0013_rÓ_x0016_?_x001A_@ø_x001C_V:³i @p¬Ò}_x0018_Í"@Ø"Áøn!@}Ã_û_x001C_@£9¾æWû"@´,#_x0008_"@ _x0007_Í¹ @_x0011_£J%Ú-$@dë]U_x0003_°!@Wû{_x0001_«Î_x001E_@eVÒ1ß!@d°GÒ«"@»âPyv"@.ïô1z!@ôV_x0005_âU!@pÐ_x0002_úºË_x001F_@  ï4! @tô_x0013_î²!@=õÿk4!@Û_x0016_z'{+ @¢L­ :ë @a­ÅêkB!@©z.¬» @_x0017_Îê_x0006_Æ_x001C_@¸(ÿµf!@Ðt_x000B__x0004_Â	_x001F_@_x0002__x0003_®Q_x001D_]BÍ_x0019_@ÊÁ_x000F_çñç_x001A_@§T_x0010_üÝ!@7òzóéB @Ê_x0019_éîO!@_x000B__x000B_'ã:"@;£ÒY "@_x000E_%_x0010__x0007_ð6_x001E_@½%ØÌb!@_x0004_qËçÖ#@¯Ç_x0015_r·@#@aúYKÚ"@E-ÙÃtW_x001F_@f^_x000F_\·#@ÅÍ)6¨Ü!@VÏ*_x001D_@_x000F_ _x001F_À	ø!@ò_hÊ_x0010_!@üqú¯gH"@MÞíÁz!@Á´G¥¨-!@bâÍ÷cí_x001C_@#ø_x0001_v_x0001_®"@mSÐ¢:_x000E_"@¢ zÇ&gt; @,y_x0015__x000F_í!@¿Q$@¿_x000C_Æ_x0007_½_x001C_@ÙÇÈ\Hí @FÏt&gt;| @Àª¤/	 @ü_x0005_:Q_x0001__x0002__x000E__x0001_$@Á¥[Fx_x001D_@_x001A_Z0³!@ôÁ¢Q`ê!@Z_x0013_(_x0002_}O!@Ã_x0013_µ @ßÎ_x0008_ª!@ðÂ+¢1 @t @_x0001__x001A_Í#@_x000E_áðT2_x000C__x001D_@ ½F³_x0011_"@_x0008_:dÇ«l#@ý:_x001E__x0008__x001A_%@1Öe.]Ç_x001F_@à_x000B_Nì!Ë @:6#Jþ @	çvËtG_x001F_@CªWr"@#f-eF@ @ÉÆ361_x0017_#@hÉëç ½!@_x000C_®ôô&gt;k_x001D_@@êrÌT @ì_x0014_½å_x001D_@ møá @Ê_x0014_6­µ'_x001D_@&lt;³X0Eo"@!Î£Â_x001A_@êFqôN_x000B_ @_x000C_~õ¾Gl_x001E_@1¼¬_x0012__x001E_!@«µ^K @_x0002__x0006_+¶_x0019_¨æ!@)	(Ò,Ý"@ë_x0014_(ë¶% @_x0017_ãî§È_x0005_ @å\+îx"@_x0010_+¦i¢_x001B_@ô_x0019_%á|ø_x001F_@¼ë+Þ_x0017_[_x001C_@9Ô Ó @¤_x001D_¿_x0019__x0008_!@ÔtúçuW#@QýEÂr^"@Ý±º«ø""@à|^q!@,$Euë#@ÓËÌðÃ8_x001F_@_x0014_ñÔ9!@Á×_x000F__x0011_¹L_x001E_@]|£_x001D_@&lt;Å/Äµ#@2fö¶y @é[ @L8:a45"@¢_x0005_vâ#@wlue_x000D_l @ÇÛ_x0012_{&amp;G_x001E_@¤§1~_x0005_"@W¼¢¿D @_x0010_À_x0004_^n_x0003_"@mÓÊz¦[_x001F_@òÅñ_x0001_ ñ!@r,oÙ_x0001__x0002_ð	"@â_x0019_Á¶¹Ð_x001F_@Þýv§A"@_x001E_Âê.hw#@+_x001B_Üå½"@óNÿ!@â'ìoàï @vÆ¢ì#Õ_x001D_@]	Ùµ @l8_x001D_G @³_x0016_;Ã¯ä @¼U£V¤!@ÚL nðÔ!@ýÚ_x0008_WHn_x001E_@.»£óD"@w9'J"_x001E_@@ÇúE_x0001_¶"@a_x0011_-rW® @R4®é;"@gR§Ó_x000F_@!@(2XL}"@øK:áák_x001F_@ð_x0015_ù_x0011_!@_x001F_¾Õ@¦D!@O9©Nl¶!@_x0001_Nç&gt;² @üjñ¸²!@_x0001_vl´ _x001D__x001F_@x÷9æ¡_x001F_@}Ä~ëXw @£âs_x000C_á_x001F_@Q±Oj1!@_x0002__x0003_&amp;B9ë~_x0004_!@_x0001_÷h¾Y."@Ì_x001A__x000D_ð^_x0008__x001E_@ÿöi_x0005_["@0_x0017_'kä_x001D_@*øªYÈ_x0011_$@·«]_x0018_s#@×¡Sd!@ÛiøÈ_x0018_ @@_x0005__x0011_F"@_x0015_ÅÛá_x0008_;_x001E_@ ðÁ­_x0011_[ @ ýó¨äK"@ÁkT}ñ_x001F_@j_x001F_¶7!@iþÕf) @_x0014_n	Æ#@¶_x0011_SHYè%@ìÃ.­³á!@±ú·4 @.iA!@+)_x000E_a¬_x001E_"@k_x0015_L?p%@_x0014_}ÓHyc_x001E_@@&gt;®ùi"@N_x0014_Á_x0004_ñ)!@-_x001B_k| "@ã_x0011_Ùªç_x000C_"@¤N1Å8¢!@c:Î$Ä~#@àd²&lt;W"@Ì_x0001__x0004__x0001__x0002_ú¬!@_x0006__x000F__x0012_Ý¤ @_x001F_/2|j!@èKöÇïÌ_x001D_@{¤AëIÄ!@gu2_x001E_&lt;#@è_x0012_á~_x001E_@5¨(é_x0011_Ü#@5VOþwu @¤×'ÒêF!@L43_x0016_Ð+_x0019_@Ôÿÿ:S_x001F_@­î _x001A_T!@lH2hñ @ì_M¦!@_x000E_Â9?ö_x001D_@¾"k@Ê"@_x0002_¿µö_x0017_ÿ"@[ÄÓ_x0004_¢Ò!@'S!ä_x0002__x001B_@Ç_x0005_ñ©8_x001D_#@M«yâa#@Ïùß¤d @|_x0003_Ç·¨_x001F_@_x0003_@Ñ\"@_x0015_Ë*år/_x001F_@_x0016_k_x0004__x0017_!@Ü_x001C_Yt)_x001E_@¤×X!@ês_x0007_â_x0015_!@t_x0011_þ+ª @`JÝ^¾ @_x0001__x0003_göEÔ_x0004_: @_x0010__x0012_¼¨~_x001F_@«yÒMPy_x001E_@wÈ¼8î¹_x001D_@PX§éÇ®_x001E_@cµ´Îý!@ì8èÚm @²_x0019_Åþ_x000B_!@6_x000C_·A~é"@_x0001_®ïRéò_x001F_@£#t&amp;#@_x000B_7_x000E_e_x001B_@%"!_x0014_#@_x0017_©ï_x0018_Þ!@lÁÅ_x001B_lR$@_x001E_M._Y  @_x0016_ê_x001A_s @a±%Àn_x001F_$@Z_x0013_uz_x0007_2 @Êjmà¨_x001E_ @4ÇÝPip @å®/ä4N @V_x001B_Òö¹3#@öæ}UÀ_x001E_@¨·êÓ @¡s.à @_x0017_&amp;Ü_å_ @ëF_x0002__x0003_ë&lt;$@ÚãN¼B÷ @õ9á_x0007_"#@S.ZÖ_x001C_@³áª_x0002__x0003_+!@÷pé»t"@TµÉ­Ú @JKÓËß_x001E_@Ö@_x001D_xÃ"@´¢C®Âþ#@_x001F_-}³R&amp;!@_x0007_Û_x0001_#@_x0004_¸_x0004_T2L!@nØª#_x0014_Ä_x001F_@_x0016_¥D_"@¨Dôu!@Zº_x0001_Å_x0019__x0010__x001F_@ùaÄ¯t_x001C_@$_x001A_P1^P_x001B_@Ì_x001A_Î3Õ_x0001_!@_x0019_ÛÒU&lt;ý$@8¡Õ`j #@!8­_x0017__x001C_@ë_x0013_#úÿ @ïA)§ïß"@}_x0008_Ðc_x0014_"@_x0002_j_x001F_«®#@5ÜJe9E%@¼d÷ªàh#@s¸.^/ @_x0017__x000D_# @¾U7_x000C_"!"@_J_x001E_`y6"@_x0003_ÂW	C_x0018_"@_x001B_=K_x0004__x001C_@Øgóÿ»_x0002__x001F_@_x0001__x0003_C_+ý¢,#@ù¡¡ W_x0005__x001E_@­½!Å½Ö @pR¤¤#@Ö2»_x0011_¨ @ý@9Ä @·5	"@8jú_x0019_r¹_x001F_@eqh_x0012__x001E_@_x0002_Ã.gå_x001E_@IVrL @Ñå:dx!@áþ!_x0012_&lt;_x001D_@_x000E_Ù_x0010_Êí!@]pìÍÇ!@¥õD¸_x0007_] @8¤f_x0013_ß*!@#@_x0017_'S @4ÙïüJ/!@_x0014_°8ýæ @EST_x0015_¬µ @½¨FÝ$@@_x0012_¨±óu!@ò¥ûÀê·$@_x0001_òN3È"@t^ºy^û @øF¢]!@_x0006_KkªÑ± @µµ_x0008_&lt;"@Òo¤&amp;%=_x001D_@|_x000F_,ö!@T±jØ_x0002__x0008_ó(#@àm¸zÎî$@Jö_x0015_f1#_x001F_@û:¼_x001B_I*$@oGÎH]e @_x0002__x0004_§!@_x0011_FÞÑ_x0012_Û_x001F_@®Aª¦6° @Ê§T_x0015_I"@kÒ_x000F_ÉZp!@mWß&gt;_x0003_æ!@ÏÞÐÒmT"@ªD|xq¼_x001E_@¦î*.5Ç @rêN_x0012_º!@/h³ø_x0011_#@'_x0005_ß¥G©$@ê+_x0006_ç_x0018_!@Y_x001B_Ýz_x0016_ @-`îi!@ýyDp_x001A_@VñCÓ:f!@øºÿ=®=!@æ_x0019_bûnÿ"@B_x0015_¾lõ_x001B_"@Ó7WO	I @_x0001__x0007_×qF_x000E_!@8r-ÑO @#Ë«e"@ù·%U}5 @8Í_x000C_Ô_x0006_#@ä_x0003_UËc#@_x0003__x0004_]I£t!@_x0001_¬¤ï¾F#@_x0004_ÒXn @Ö cö!È"@ gX?_x001E_@ñãÊ û¾$@¬^ÀFìN"@S`£ @|_x0013_W+Y%@m²V+#!@_x0002_ÚoF #@Ê±¡[ü_x001B_@,Am)6!@¤v Zë$@i¸_x000B_£W @Þ_x000C_ãá_x001D_"@½_x0008__x001A_çvõ"@óÔ®¤x×!@_x000C_Mû±_x000E_ @wÀ¯_x0005_^a @Æzt_x0008_ï	$@à_x0007__x001E_a|S#@_x0016_¸s.+ç"@&lt;¸r÷2_x0004_!@__x001B_ÑoøÇ_x001E_@T£%t2Á @Å½é¢~c_x001C_@_x0007__x000C_ô¾_x0003_Ô"@}ã_x0018_[;_x001D_@qæBé|h$@EûmÉ!@.5F_x001B__x0001__x0003_î½_x0019_@C_x0008__x0019_ë#@2ÛÓü6#@ì×ëF_x000F_b"@a5_x001B_pÊ @C¬Áb¶_x001F_@yr¿3 @1a_x001A_Eq!@"¤;:]ÿ_x001B_@_x0019__x0017_PV÷_x0019_!@¦_x0006_)ÏT_x001D_@T_x0001_UÕ*_x001C_@PïP@´_x001E_@èIJ×_x0016_?"@¥Y¥®K_x001D_@_x0005_[Ù'¸!@Æ0ã]ß!@ÈÝó_x0015_é_x001E_@¢?ö\f­_x001F_@Þ;wú^)"@â©;"@iôrJ°_x001D_@R_x0013_¯8Á_x001D_@ìX«{X_x0018_@IÏ_x0007_YxÄ @¾­ÉÁj"@Ò_x001C_Íq¶ @q´nIÏ¥_x001F_@LÒÐg_x001E__x001E_@°auËþ_x0002_ @Àû-=ï!@&amp;)æì*e!@_x0003__x0004_ë_x000C_ü©®ó"@Z¡½_x0001_,_x0005_!@7:Éø!@Ê X§}!@Õ_x001E_ôW8B#@ÌY_x0001_L²"@zù @Y3í«í!@Z_x001F_x¶Ð"@&gt;Lï®ó!@s__x000E__x0002_÷_x000D_#@_x0008_®§_x0007_9*"@/ÔÔäG!@Dg÷_x001E_ì_x0010_ @_x0012_Nñ|k @z \c'_x001F_@º_x0016__x0019_æoó @_x001F_TÉÀÆâ"@XÅS0"@r¯hØ_x001E_@M_x001C_Àk: @ØM_x000D_¤lG'@ª_x0014_,éÏC_x001F_@Ò°h"ø_!@_x000F_ä§:_x001F_@Â5_x0015_#Ú!@·_x000B_O_x0007_t_x001F_@öÛ1rÑ¦"@ú_x0001_fâQ"@dì+"N_x0013_ @_x0010_AÏrz$@µy_x0003_d_x0001__x0002_¶Á#@v_x0015_"µ_x000D_Ý @V!ybnÐ @Pçt_x001C_ý @_x001A_ÂâÁ @	Á¡üª_x001F_@5AãG$@_x0006__x0010_BÄ"@ZïÞ~_x0015_"@_x001D_B&amp;`_x001F_@oôýá`[_x001E_@D9NJMÓ @+&gt;²Ò_x0013_!@L_x0019_TZÀ!@9¿_x0007_@è_x001F_@ß52Â_x001F_Ý_x001F_@j%kþ%"@­_x0012_ïä_x0001_Ê!@ÒS#·_x001C_!@Øµ-(M_x001F_@8ú_x001E_Ô_x0013__x001D_@¢LÕñ#@îÜ@[#@ Ò_x0003_@D#@T=_x0001_ò_x0010__x001C_@1À0_x000D_z_x001F_@&amp; bmmÏ!@@ _x001E_Z_x0003__x001B_ @Aøh,²Ì!@_x0006_¹ÕP\!@º¤J_x0006_è @^g±i³"@_x0002__x0006_=}_x0005_ae_x001F_@Ucl"@¤4¬ö%G_x001C_@[_x000D_e_x0001_Ñ$!@(þk  ¦ @|#µCÙ¢_x001E_@ñ¸V° !@L_x0019_é|ç_x001B_@ºbycd	#@¤fµò_x001D_@«E«û_x0016_Î @F µ¡N_x0008__x001F_@æLAãì_x001E_@ &lt;1Ü¸"@_x001E_û_x0010_èb_x001F_@ÓÙcj§£"@ë¹PÈ_x001E__x0007_R@ù_x0003_vV_x0007_MS@cÁ{(N@ðiöBÃìN@\®5L@\éðÌ)âP@UÁkc_x0003_ Q@¯MbZ)ÜT@!#±L_x0016__x0014_Q@__x0019_Æ\W¸N@Bµã¸¬wL@f[Ã×§O@SV~_x0004_ÔS@?R|O_x001F_Q@æÐR_x0012_S@*ßå_x0002__x0004_²O@_x001A_·_x0008__x0015_iTP@]æþfÒãQ@hÕ=+±fQ@%{D»åP@Ñ_x000F_7þ±Q@FR´Ù_x0007_S@lP÷P@ÍnÀ§~R@yr¹×_x0006_Q@¿HCAP@_x0005__x0014_b_x001A_6ðR@¶]!õK@¬;5Ë_x001E_3N@7\rN@Ô_x001D_¿®ÖQ@6_x0004_vN8R@z«7ÞP@_x001E_E¸ãm7O@x_x001E_ÜÜëQ@+§Ïù®}P@õÐDÍ{M@Ç:$ñ_x0016_­R@_x0007_r_x001C_\©Q@h_x001C_ñ+lP@H¥?HN@Qú¬£M@__x001A_£ìÕN@L_x001C_qUa R@ö_x000C_~_x0001__x0004_¸P@³ãÁ_x0003_PR@ÔRÞ3M@_x0003__x0004_½_x001F_ ¶¨oP@_x0016_Ë_x0002_iæS@_x001B__x0017_j\g§P@7ÏB©àR@×ÒêWGQ@ÒØYñ.2T@çGf}Y&amp;Q@@¿îª/P@_x001C_MrP¢P@rfd`·"M@_x000F_+äbjO@_x0005_.íäP@_x0013_f¾VMO@B0ñ{Q@gPÎw@T@_x0010_n¾cO@Ý£¨ÐcQ@¶ÒÅ¢Ó_Q@3Þù\ê1R@í)¯HZP@Ír¿Ùµ_x0011_Q@1|ì&lt;/Q@Óùn;6S@ü?_x0015__x0004_ÞQ@^!èKØÛQ@ø:#_x0017_ý³R@WªHQ·R@90S_x0019_'R@2H,Å$2P@ïöke¡0R@¢1Øã9ôJ@_x0001_ªN-_x0003__x0006_&gt;çP@Ö#j_x0006_¡P@hã1y{2O@iÆ_x001B_qè_x001E_S@Ý§²_x0004_mP@Ñî_x0018_?Q@pz:_x0005_3êR@NN¹Xá×R@)g~õm^M@%Üw²ÛP@ü¨üróQ@i._x000B__x000E_ñQ@å_x0019_õ[¯P@aGc2þO@Ìª_x000C_íP@.8_x0012_ñïR@9~4	`O@ê!©C]Q@V_x0018_STé¦S@f_x000E_W&gt;_x000F_ M@Ò	i_x001D_`üL@B_x0001_U_x000F_¯N@æªú¤·½P@Ï_x0005_Æ_x0018_µfR@_x0018_Si_x0018_O@üáð§_x0002_LQ@g«\ä_x001B_ØQ@ÇLÂêQ@NIã_x001C_IYQ@¼ Ô$P@®Cï_x0019_¨R@v0_x000E_EP@_x0002__x0004_ÓÜ×Êê_x0003_N@_x000E_I\#P@Õ½RB_x0003_P@H¿luZÉL@£äjG&lt;¥P@yµH\J@M@¨þ¥}¿ªL@§_x0017_/ôZxQ@g*ÍùrR@Â&lt;·ý)Q@ÌÞx%ÎQ@7_x001A__x0015__x0005_T@Ö&amp;¼)Æ»Q@O_x0017_KpïQQ@ÕPB_x0001__x0003_bQ@e´é^_x0004_úP@Øq_x0017_Y¼P@§U$Æ#U@Å+B/_x001D_P@*Ì_x001F_®ÜLP@«ÿ/§ P@Ç¡"ìS@:Ë_x0013_#ÇK@Ä*Ön_x0007_ÅQ@ßÙ2¹T@"É\øÙ0K@&lt;³PÐ9lR@íeó4BæR@_§Óf_x0010_R@bßÙ_x000B_¢VR@HZ×$_x0008_±S@þ~_x0016__x0005__x0006__x001E_&lt;P@d&amp;B°{Q@$Rº¨P@ôËY_x001E_jÿP@âóÈ2U.O@ DöB«_x0007_R@¢©®ÇXQ@ÊiYë_x0010_M@öFº\hÁR@äv¬&amp;S_x0002_R@ÚÛ¡ùQ@;_x0019_g_x0018_jÆP@_x0002_x¿SýS@Fd¿R@¥xã(=Q@_x0012_ÌrpelN@Xù|6TM@8h¸í°òL@_x0008_Ñ;ÑQT@¯_x0011_}:@ÅP@}·IfÂP@N_x0004_©p]ÀQ@ÞÕÔ_x000B_ hL@$¤_x0003_ûYoO@ª|W¯_x0018__x000D_P@§êt_x0008_Q@_x0011__x000F_ÎÉ_x000B_P@_x0013_õÛ_x0001_2¶O@zil+_x000C_L@þÊ_x000D_gé&gt;P@WúV7wR@_x000C_K×[_x000B_R@_x0001__x0002_0¯_x0010_-_x001D_âN@MìZø¹qS@E¸&gt;)P@_x0006_n`I6ÑN@²&amp;NÓÂ|Q@E"ÞÒêûN@b_x0003_qÜtR@Ø¨V6+Q@µ³ÇjÓiQ@ä1º= .S@Br½g#_x0003_O@I7n!"ÉO@Õ:º6_x0001_qR@¹ðe0ÊP@@uR@_x0012_jHÕÌNP@_x000B_&lt;´_x000C_8êP@¯»_x001C__x0001_rP@¼`VÝÂ°R@ºàê«-·Q@PwÏÝO@ø8ªõQ@ï-ÝÃÅ_x000B_S@³r«ç rP@²ùfQ?´L@óü.AU@B¥çM@_x001C_åDjÛDR@¶­_x0011_ÇÒH@_x0017_6ÂÉN@,åý_x000D_IT@_x0010_kÜ_x0001__x0003_npM@ÝV£_x0002_O@¾ìJñS@PÒî!7R@Û¯ü/}R@Ç/ç`^Q@_x001F_1råÛN@4V_x0005_á(ÏR@îÍÿ_x001B_J·M@~´V¼_x0018_GK@Ó_x000B_öNQ@_x0005__x0019_¬«J]P@Ö¼åþÐ7Q@ò:ÛN1áK@Û_x0003_Î_x0012_àkQ@ÇüAOÏ;Q@­f%9­ÃQ@7ª&gt;Ã|_P@iÆÔå¼ïN@V=^!%O@¹QWð N@hå`#ÑS@.©©ä_x000E_M@´_x0017_g£^.R@ÞÁ,P@ÜKò_x0007_´ÖL@ÄéczzdR@1·á­ES@_x0012_3-I?KP@:_x0004__x0018_atQ@e_x0003_ÿ¸ò_x0001_Q@a+_x0016_3Q@_x0001__x0002_CÑÎ¦_x0010_L@6_x000F_á_x001D_BP@¤sÜéý_x000C_N@Ü%*_x0019_ÉÒP@±_x0005_´_x0005_üR@X6óÕ¼_x0008_O@s·Uû&gt;óR@ºï _x0010_¡_x0011_P@5Z_x000C_ÀtâP@*°$ìù$H@`ÃÀL_x001F_"O@_x0018_OI_x000F_Q@_x0017_³cdJS@é¤1ÂzO@¬»u«[íP@"Oo&amp;/6P@IòM@%ú¨­_x001F_«P@ÎQ_x001C_!_x0007_R@_x0015_g4ü¿P@Bé_x0002__x000B_ì_x0014_R@&amp;£IQ@S `ï_x0003__x0003_P@¦&gt;_x0008__x001D_M$T@_x001A_:}ZÚO@¼ÓpË[åM@GDw¢;ØP@ M#YgP@¶¨`·I$Q@tn3	4Q@SÁihÁ:S@Ç­xà_x0001__x0003_Ú\Q@vãª_x0016_´M@ÍP¢é¥DQ@Kù/W+3S@_x0005_+´Q@_x001A_ZÝR@³¼¸_x0008_|óO@ÈæGõ½#Q@8wªÊeS@¦±ºð§R@7&lt;¥_x000F__N@ÕV·_x0002_K@_x0004_¿Õð_x000F__x001A_S@Þ&lt;L_x000B_R@4Æ)&gt;3P@³ãTE'_x001D_R@±UeãðP@®_x0008_MÒQ@Õ9_x000C_ü©T@_x0003__x0015_ùNpØO@SLÉÉM@òò_x000E__x0019_H_x0004_Q@´U¹NæO@´ý_x0005_»I·N@+t_x0015_ÝÈR@9x¢_x0019_¨úQ@çgÈPÅ2Q@c_x0008_%XÉwQ@KtWæN@\tÕÕ&lt;N@`_x0014_¸âõTN@ÁU(ö`WP@</t>
  </si>
  <si>
    <t>5c933a5d2da83123f5f4b3d38b5372e2_x0001__x0002_dºxkKxO@´éðl_x0015_çL@ÿ7ßG4N@Z:sqÒO@qmú¾ýSN@æªG_x0007_R@A½ü!+_x0008_P@_x000E_Nêt+ÕR@_x001A_Ô_x001B_òÓP@_x0003_­!£jN@w_x000D_4¬¢R@û_x000D_Ê_x001A_)þP@_x001A_$U­P@äN$`þ?J@ç¶j¾¨UQ@_x001A_Í_x0013_ ÝM@^Úýæ_x0018_R@³©¶ØË'O@¯7ü[R@_x000D_Ç_x0002_¨Q@_x0017_©äËQ@¡mk_x001C_TR@¿Gá¼+_x000B_P@_x000E_TßNÏS@ü&gt;þ!=GR@m¿_x0017_³*P@g6øJiR@ïJH'Q@¥GàËRR@ùµi~«O@_x000E_÷\rËÈQ@:Z¥Û_x0001__x0002___x0006_S@ðÝÜÜçøS@$÷_x000E_8¾M@Úa_x0006_CßS@y_x0012_ÊÅ³ÕM@A"&lt;¸ÖP@&amp;P¿Á~J@wýyV~¦N@èê_x001C_Ý´P@Kê3_x0011_òQ@kXXô_x0012__x0015_Q@éqÐ"(S@ßÿr³(6N@Á¤LÏZTQ@ÒÃ,|("N@¤cycë*R@t.5]óÎP@*_x0004_¦eÆþM@j_x0014__x0014_|_x0007_KR@ùÑ\sóP@WrÈûO@_x0011_£~{_x0013_P@x_Z_x001D__x000F_îQ@ªäNIMeQ@g·7_x000F_&amp;R@X¦[¾³8R@v_x0010_r#ÙÅN@Ò«ª1P@8³wS@'|Â5!S@_x0014_á_x000B_(õO@¸ÇróËÁS@_x0001__x0004__x0014_Zû:HR@/z_x0003__x000F_R@¦ÃÃA¥K@Ò,_x0003__x0013_ÅôP@»0ÎòÙP@öþø²ïO@´®Ke¯Q@¾4b_x0007_JL@+»	(_x000C_Q@G'CÜÙúP@_x001B_S W3_x0014_N@_x0003__x0017__x0016_5«QP@ÍáZ6L@¹¹-öR@ù_x000D__x0019_	àQ@AAZiR@_x0014_à(Z/±U@¢_x001A_¶ñOAQ@ªhæ_x0002_&gt;|N@äÊk¢»O@ó÷O¥_x0018_P@fÛußÄS@aOQeT@W©JkmÈP@_x000F_-h_x0014_tP@ß¿¼.{@O@ïõÏÙáO@ÇÑ³éÜGP@è 2ØH_x0015_P@O®:3^_x001D_Q@â_x0007_íq¦P@d_x0006_	r_x000E_Q@_x0008_·Y{ýNQ@ÌûmÅ_x0011_RO@èBo#µ_x001B_R@(~Ò¸6EQ@ÄêðÏQ@Ê¾p_x0016_P@s(Pª«O@ß_x0016_G&gt;^¿O@ dmó_x0013_ÔQ@_x001E_kªoXP@é_x001C_Ëó¹P@¢ç'Ç!R@$Q8gT@ÚªO]S@_x0013__x0004_?µQ@eÕÉôcP@0&amp;KâÛP@_x0007_Í©"S@u,X·aaP@èÝJ"ÉsT@öûvnÊºS@_x0002_w_x001F_¡.I@Üéê4¾I@Øv¯ö_x0012_¡S@!Håú_x0001_R@x÷ÂZ_x0005_P@²86¦ëP@)q5´YL@¿¼_x0002_ËyÍP@Mvº6_x0001_S@M_x0003_	Û¨	Q@_x0001__x0004_`Á$_x001C_]P@&gt;5é_x0014_rU@ÒÀ«×	*W@ìf9_x0005_VO@Xè¬xK@&amp;E_x0017_ï°M@Ø¶Ú3µvP@e_x000E_(MR@jZa^R@Æ_x0005_¼ãm?S@wñÚËR@_x0011_4M×³Q@5Â¶/mQ@_x000D_Ôzå-Q@¡X6Ã0Q@\:ß Q@îéË_åR@_x000C_©ÞÕJ_x0002_P@_x0012_Lo_x0013_¹ñK@$%&amp; Ò;R@_x0003_Õû0­¦Q@_x0005_-DçäPM@7i2_x001A_P@ñÆ¦ç_x0012_O@Ãã.ô©vS@ÐýÂâDO@Ê@i0õQ@°WòÅR@MÍ/C(_x0003_U@¯¬­_x0018__x0017_S@3¢_x001D_°_x0013_T@_x0013_Ú_x0002__x0003_×_x0018_Q@f_x001A_ôn5¼R@ì_x0001_Ì#N@_x001B_q¿r'P@&gt;·7yÙ«Q@_x001C_ÂÔHpQ@n&amp;_x001D_fZS@Dñåú©çQ@_x000C__x0003_÷vR@Ó¹ _x0011_¿Q@=`_x0017_éiP@j]AyÈjS@ÚÏÁØó¬Q@8¸IûýQ@(éÚúDQ@hhNì_x0008_J@èÛ;aR@À~D³_x001B_æQ@e'ß¤Q@[ÓP¡Q@_x001F_Ýªt+ÌO@A_x0017_&gt;Ô.ºQ@jlÝ_x001B_²{P@ÎàcöqQ@U4Þ_x0016_ïP@&amp;Þ_x0005_°i_x000D_R@«i?Y__x0013_R@_x0008_=hö_x0010_VS@J0·Þ¶8P@_x001F_Ê_x000F_þÇkO@°ß-ºP@m©Lå±P@_x0001__x0003_¤üúæzP@û&lt;_x0007_Úã_x000D_O@ ë&lt;_x0015_&lt;GL@zeE6Q@\^S±²¡J@_x001E_ë£]T@è_x0006_v_x001F__x001B_P@­t:_x001C_f_x001B_T@%þúÒ3S@*+hÎ_x0016__x0019_Q@¾2Z}FBR@*Ö/»&gt;R@%ÛÕ_x0013__x0015_#U@Ì½¨_x0003__x0002_U@â&amp;¸~òR@x¯PÓtU@8×¡¦xÙS@dÑ;yU@_x0001__x0018_ÑÜV@Îüd_x0013_ýU@Â¡ÊU@¥CrU@ÝWWýT@v(è)CU@_x0007_q	õT@ÞÝæ_x0011__x0010_­S@$_x0006_pZNR@¡_x000C_Øô©S@#ÊMK^_x0002_X@"år/Ø_x0017_Z@_x001C__x001A_¨²ä_x0015_T@£)_x0004_¨_x0001__x0002_#&amp;T@_x000E__x001C_Æ%B'S@I¨XÂ_x0005_8P@_x0001_9	'X@ªb_ëüR@Î:ìá_x0017_ÛT@7°_x000D_eT@_x0015_&lt;PQS@øÉTúïaT@_x0017_Ý¡ôR@1_x001A_ÁlÔX@Dû-ýS@)p_x0010_¸S@#`,!Â V@®µ_x0005_T¾8Y@­+«q:R@_x0006__x0002_ 6Ø'V@FÝ¼]ûS@À_x000C_ý_x001F_íT@J§À£+ÎV@b£â_x0013_.2R@_x000E_ðñ¸U@_x0012_áH¬mT@í£Å9#}S@¬_x0004_ÿu_x0002_ÑU@Xø¶o/½Y@;_x001B_$¦¹R@àQ¶¤CûO@U©õUPòQ@ÄéàÓ_x001F_+U@gà+Iò'W@ÚögªðTS@_x0003__x0008_;_x001F_}/¯µT@K_x0011_I§XT@tÑ°õªX@^þ~sWCR@¨E,%}»U@Çzl¼_x001C_T@Í¥_x001B_Ëþ&gt;R@Ò_x0019_ã²U@½kÌSQ@_x0006__x0013_T8Y@¡|LõT@»N_x001B_nÃ"T@öwp½PU@µ&gt;_x0019__x0004_ÉS@æ¤â69V@_x000B_þ_x0007_ËéiV@@Ì^_x001C_¤R@_x001D_´l³OV@Äà_x0008_z²U@m	S_x0017_U@á­l5a®T@;·Ù.ÃW@òÛ!_x0005_¥W@6V_hêS@~_x000B_? ëT@_x0002_zÐ~¡S@$û:.p_R@·¬ðOx³W@'+_x001C_odU@¬@«Í_x0001_T@¶_x0013_ûçI_x0018_R@yi+S_x0002__x0003_àT@¤,_x0005__x0008_zT@ez_x001F__x0013_@ÓV@ÂãL\ÀT@IX&gt;ÏU@'_x001C_¬ëV@®Qþ:eP@¡]ï¸T@_x0005_©¿ÂMT@éÙ4_x0001_íX@]`»Ç$V@vðâÃ,*Q@ò_x0018_l_x000E_ö¾S@´_x0013_Q_x0008_ÆU@PÙIÙÈR@'øÀNqFS@[¼_x000E_[ËR@f'T3±R@@ydOÒW@ðýÞ)ÈU@Z°e·ùW@¢_x0010_U_x0005_¸	W@aW^ùäR@»?_x001D_zHU@_x0008__x001C_ÕP¡ÄX@àÞâþÎX@`á&amp;;èU@â^ò°_x0017_$S@Y4Ï_x0016_G+T@|§§WQ@_x0006_Zy»ÏP@ÿi_x001F_¦R@_x0001__x0002_¨ÁÒZ_x0006_S@_x000C_½!_x001F_ðU@k_x0018_âè_x0012_TX@ÔÒ¤YU@HN§Æ[xT@_x000D_¨_x000D__x001C__x0011_S@}&lt;õ_x0015_U9U@p_x0017_ËØ_x0012_V@OpéQæFX@Ò_x001E_ØöËT@´óÖû_x0006_U@ð/°+ U@?Mh(W@b¨_x000C_sãR@uJòÒ_x000B_ÓP@Z-jVBXX@_x0010_nIeÏqS@¶î_x000E_e®GS@Iiã¼T@°¢Ý¢T6V@¨g&amp;U@²_x0014_Jé_x0007_U@SÖd_x001F_ßU@\oÏ5ËV@.=_x000D_]_x001D_eV@ü;0_x0004_§U@4¾_´§Q@_x0017_Aþ+Ë·U@Lë¶_x0003_%ÑR@'_x0004_TÙ¾U@üMvâã S@µê_B_x0003__x0005_W.V@§t4|LET@¼gó!Ø5T@²M^ÈlÜT@LkK·¥X@^&gt;Þ5ê_x0011_Y@ÅÔ xö)T@\QÛ_x0002_hZR@_x001E_Ò±©T@ðú¤µ~T@TuS¦4X@ÆÞ_x0003_§1OW@.³±qR@¼ætÞ¤@V@ÿéW¨ÁR@#AEGÂS@¹B_x001A_áçS@ybæ©ÐlU@=_x0001_*òO©W@|Ô_x0002_1O@êÖtË_x001E__x000D_U@²ã°&gt;ùjV@_x0011_ü_x000B_iS@ÐqûN_x0010_U@ê\Æ_x0011_×U@_x0014_@tW@#*a_x0017_T@AsH_x0001_U@GéT°ÖR@KóV&gt;ÉPP@_x0004_¯9_x0008_¾¬R@&lt;ö_x0016__x0007_&amp;¯U@_x0001__x0002_})ÉÇ_x0013_U@ÎNV!W@_x000B_Þ@ÇoT@ªºd2JP@%ÎôAãT@øåbó^ÝS@C Ò_x0014_û÷W@®ÿ_x001C_&lt;S@ÿá£&amp;P@Ì7UBT@È_x0010__x0008__x0001_S@æ_x001D_íWî½S@_x000F_Í41~T@_x0010_6BÜB^S@7_x0011__x0008_ FW@ÃDR©§V@_x000B_?ýú©_x0012_W@ajLå9§U@_x0002_Ò°¹ÍS@åï_x0012_ð¸mW@³kp xR@½Ë_x0007_ÏWV@_x0018_ÞF?²_x0003_S@Ççóû¨ÅT@-njD¡V@.ÁïeT@ÔRUUã}T@uÄ_x000F_&gt;lÒQ@_x000C_Ûí¤ÝÊT@¶b×¼íU@-ÜIòNS@Ê_x0019_DÏ_x0001__x0002_4¡V@ám!{ÃcW@½û_x0019_0ðàQ@è_x0007_Í_x001C_gW@Wi½"ÇT@_x001F_:CBÏøT@_ÅíòV@¡lRúj!U@¯_x000B_C7q7U@#_x0017_ïZ¤ÔR@Úû_x0012_ÃT@í äU@|OjM=ÛM@wá¼_x001B_ÖT@¬ÆßâÃXS@î÷#_qÊQ@ÊÏ_x0007_¯_x001E_T@7üÝ½R@æýT¼»Q@ÎäZÒ½_x0017_S@¢¥å¯±hT@_x000E_£mýÔ&lt;S@8_x0014_Ã@SV@t__x0012_²?U@è_x001E_ºrðÆS@¿_x001F_XoU@_x0015_ô&amp;¯US@_x0013_À&gt;:_x000E__x0003_R@/ûðnîR@aZ}ÔHR@_x0015_Ú/PF3T@-ÅK¢L´S@_x0002__x0007_¸3_Ûê¿W@Eý]MU@Õw}£IT@_x0011_Ë9Ô15S@Ñö_x0007_Î[µV@Qî_x0015_ÕD_x0007_Y@:_x000C_(nãøS@¿æË'Í°T@_x0003__x0005_DJnR@§dËì_x000C_S@îißÝÃ9X@cø1/°ÊS@AlbV@¡'_x0010_mÀT@_x0001_õï_x0017_V@[ËÎHÞ,R@§ú VY@»_x0003_µ`_x000C_V@$_x0018_xéáS@KåhúëñU@_x0004_²?E_x0001_*S@|äv_x0001_ÞW@_x001B_Fë¡V@êr_x0010_èøU@&amp;¢@ûä_x0006_V@_x001B_ÏøÒªU@y#ÑÒV@Bùü_x0010_Ú÷R@1h@/T@ó_x000F_ÛÝ§S@+ì2,#^W@@ÛZL_x0001__x0005_àâS@Â_x000F_³§ü_x001A_U@äìN¶_x0013_S@_x001E_ÌÏ/È_T@¡,°:»V@fËYè+W@îâé°_x0007_XR@Q_x000E_cþVTU@nÅë]ò²T@»ã_x0016__x0001_JT@ÿà;_x0003_*U@C¹wGúéR@=_x0004_ª2I÷Q@9Æ«SÑ;V@¿_x000B__x0006_E_x000D_V@W-5øR@ËÒµÆz8T@içCÉAÈS@3?g=T@Ù_x000C_ò¿cAT@`|Ö_x0004__êP@Å·*_x001E_PT@_x001B_h_x0011_AgT@R¨"_x001C_	S@h¡5d°T@_x0016_Öº¨\T@­Óøß³U@jE²ëMÿQ@k&lt;Dá¢T@kc*½ò?W@&lt;ï§s_x001E_V@Þl_x0012__x0006_í_x0002_V@_x0004__x0007_âÂ­º_x000C_R@nMôR´W@*ì_x0001_üÿU@ïÆáÐ`¹V@Ë_x001F_3zZ@_x001E_n`¹¬pX@_x0004_Äâ¬V@e4_x0015_]V@_x0010__x0003__x001A_T@¯ôý_x001E__x001C_W@_x0006_·µkðÏS@2I°féØU@_x000D_°à	X@_x0017_§ôHGQ@«Úm_x0007_TFU@æQ{*MgS@B_x0016_SÕKZW@Âé_x0002_Ü\S@yx_x001E_öö$W@ê%s 2V@06_x0008_?¤@U@§Ñ£S@Rå^_x0005_ó[@Û_x0008__x0013_pÍ_x0005_T@­ÅP3O@Ö_x0010_~[}U@q/Ì eAS@_x0012_i_x0017_·ÐT@Æ§_x001A_í3PT@ÂÖ(_x0013_X@3lXàeQ@_x0012_Ö/_x0001__x0002_úüS@ðü[_x0006_ºT@0ñ"é8R@_x001F_EJà_x000D_T@o&gt;_x0016_£Ç&gt;U@ñâqñR@£ÃËAtV@FpXÐèâV@íÞ_x0016__x0008_tQ@O¹6_x0011_S@Áe_x0003_qâV@_x0006_@Pd½Q@ÌÜn{U@Ñ¨¡_x0003_Q@V¤¹7¼_x0016_U@©¹-ë×T@½"Öï_x0003_ñS@_x0010_£³vW@Ã_x0003_,ÜR@â_x001F_«üÄV@ü¥·_x001B_òS@"8ÙæPY@!øWÑ¶S@éóëKVÐS@ö_x0016_Y¬&lt;U@§ÙÁKY¼T@xº²áÿ+V@|§Q5¢U@&amp;_x0011_AÉ1S@v=à¢ÙV@üg¥_x0015__x0012_T@ÛUk3btT@_x0001__x0002_®_x0016_»ÎáèS@0Às÷V@_eÇQ@(cî._ZV@5Ó_x0012_Ã7%R@V8_x001C_`ÊKV@«¯__x0010__x001E_®P@ aAõ{4U@w×Û_x0004_¨æU@hNxÆítS@õAj¤T@cÔ_x0014_PU@ê/+C«ßR@bñ³=äÃL@fßê¦T@Eµ7OYU@³Ä°ST@_x0010_Ç@ÿÉ_x0015_W@ðj¯×ëS@¦jÚ0 T@s[i¬Y&amp;U@¾'ý_x0012_ñT@®¿¹Pø&amp;Q@QïÒßÀ_x0014_V@_x0010_A? CZ@$óACW@Â:_x001A_*_S@`_x0017_h_x0019_@áV@5Ò_x0004_neoV@N_x001C_KÓ'EV@#z_x0015_û	÷S@/_x001F_×_x0008__x0002__x0006_.U@_x000D_	hHöT@sæ{(LS@ÑÌ'äXQ@\age¯S@á_x000C_Ì½ÀP@¿¥ÊCV@Ò íàX@Ý\`àítV@Ýö+y´iU@_x0005_J	_x0016_X@úd«½ÕS@_x0001_#¬7Á_x0003_V@UúME-ñP@`_x0008_²ËlR@¢_x0004_r5¯:T@?	Ë³Ä_x0015_R@;ÕXBÞU@e¯_x0013_ªÍ_x001C_X@íúìÜS¯V@\&gt;&amp;¤_x0006_V@½rÎ_x001D_WU@_x0014_Ùü\gU@_x0003_¹¥_x001C_5zU@Ö|¤ÓÓU@kræà|2W@ZêpcR@_x000D_S`k§eS@PDDÎÈV@m)V@*£_x000E_ª_x0001__x000B_W@ì_x0001_|ù_x0012_Q@_x0002__x0003__x000E_R£3ÙS@tcüÍ_x0002_W@³µo`_x000B_T@}àÜQ_x0003_üW@·\Ä¨+_x0011_T@Y©_x0008__x001F_èRU@_x0014_)°}"R@W]Æ£Ñ&lt;Q@×`õÅQ@ªÅ_x0013_rÇRW@_x0016_[ãöyS@ä._x000C__x001B_pÌT@8_x001B_$|_x0015_9W@be_x0001_=G_x0001_W@ÆXø_x0015_ïS@f_x001B_/;ÁU@à¬ÙÝóT@Kõma¬X@+ßxV@åGÕ_x001E_U@_x0014_»ëmS@ø_x0006_&amp;__x0011_åT@¹UY¿PyV@õ_x0016_º¦$_x0004_T@ç_x0019_H¢_x0002_U@íM_x001D_1S@Iw#É_x0003__x001B_W@Ý5c_x0012_ÛáW@_x0014_ Rúv_x000C_R@êaÌxW@o |-T@XÔ1Ú_x0001__x0002_ÂðU@q~_x0019_¿_x0002_U@\_x0004_§1a?W@6_«¨júV@å²Öo¢éV@¥ìÉ Q@í_x0011_%_x000B_¨kS@²7ßH½/U@òÍ&gt;²£öU@Wç9#vR@¦g8âbX@Ü¶£©qT@Ç,O-ÙºW@ý®þ}²_x001A_V@B¨?WTxU@¡SëÝÇùT@_x001F_é)i¹~V@þ'ï\o°Q@L_x0012_)2´V@_x001B_ø}UT@LG(_x0001_â_U@_x001E_9_x001B_@èT@p7{n_x0001_ÛQ@;ÀG	ÊèW@_x0012__x0003_¨µR@b_x0007_WÑªÒT@¦³à&gt;9çQ@ûov´½V@«_x001F__x000F_âTÃV@ §°Ä_x0016_zR@tñ­\JV@ð?o¡U@_x0004__x0005_ÒÊkT@»Sî_x0003_j}U@¦De_x001B_S@§"_x000F_f\U@ ùyÌW@CÏñÆ`U@Þ÷rD¾Y@_x001B__x0017_·ÂQ@s_x0001_Ð_x0010_Ó_x0016_F@0½_x0007_S_x0016_L@³~]¯_x0015_çF@ýÿÿÿ_x0002__x0004__x0004__x0002__x0004__x0004__x0002__x0004__x0004__x0002__x0004__x0004__x0002__x0004__x0004__x0002__x0004__x0004__x0002__x0004__x0004__x0002__x0004__x0004__x0002__x0004__x0004__x0002__x0004__x0004__x0002__x0004__x0004__x0002__x0004__x0004__x0002__x0004__x0004__x0002__x0004__x0004__x0002__x0004__x0004__x0002__x0004__x0004__x0002__x0004__x0004__x0002__x0004__x0004__x0002__x0004__x0004__x0002__x0004__x0004__x0002__x0004__x0004__x0002__x0004__x0004__x0002__x0004__x0004__x0002__x0004__x0004__x0002__x0004__x0004__x0002__x0004__x0004__x0002__x0004__x0004__x0002__x0004__x0004__x0002__x0004__x0004__x0002__x0004__x0004_ _x0002__x0004__x0004_¡_x0002__x0004__x0004_¢_x0002__x0004__x0004_£_x0002__x0004__x0004_¤_x0002__x0004__x0004_¥_x0002__x0004__x0004_¦_x0002__x0004__x0004_§_x0002__x0004__x0004_¨_x0002__x0004__x0004_©_x0002__x0004__x0004__x0001__x0003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¸_x0002__x0001__x0001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_x0005__x0006_é_x0002__x0005__x0005_ê_x0002__x0005__x0005_ë_x0002__x0005__x0005_ì_x0002__x0005__x0005_í_x0002__x0005__x0005_î_x0002__x0005__x0005_ï_x0002__x0005__x0005_ð_x0002__x0005__x0005_ñ_x0002__x0005__x0005_ò_x0002__x0005__x0005_ó_x0002__x0005__x0005_ô_x0002__x0005__x0005_õ_x0002__x0005__x0005_ö_x0002__x0005__x0005_÷_x0002__x0005__x0005_ø_x0002__x0005__x0005_ù_x0002__x0005__x0005_ú_x0002__x0005__x0005_û_x0002__x0005__x0005_ü_x0002__x0005__x0005_ý_x0002__x0005__x0005_ÿ_x0002__x0005__x0005_ýÿÿÿ_x0005__x0003__x0005__x0005_Ì_x0001_L&amp;T¾@@§Ö¬ÃM¹D@mªïã_G@ëeþFF@¹i:¨_x001C_"C@_x0004_Å¶G@CD2_x0018_øE@-_x0003_B_ZJ@³Veÿa3B@Ö_x0018__x000E_ßòÆF@Ù7í_x000C_2K@1?¡F@ÿÊòêhF@_x0001_ÉF_x0013_F@Ê³_x0019__x000C_H@hàréØG@_x001B_à'7G@&amp;Õ$$	_x0015_H@ PÞ¨ÆïE@©_x0004_ù_x0001__x0002__x001C_rG@ßxp¼úE@êþ_x001E_¨ÙL@kaé`ãI@G0÷EìH@_x000F_y_x001B_¢äI@ÕÀ@éé_x0010_H@_x0011_Ò~_x000F_®G@Ñ_x0001_µq{ B@âqfóG@£_x0005_åñÑ½G@±\_x000D_]ì÷B@¬_x0019_r_x001D_GzG@.ªr²äD@Üxò"®E@g¥ë&gt;D@ìð_x000B_³µdF@_x001A_LH_x000D_aI@_x0013_èØ9_x0019_ÓC@·{ÝúE@à1zä F@7agæ¹I@ÙËi&gt;VD@Y_x000D__x0019_*_x0011_ÕJ@Nk_x0014_¹ë1C@TÆ8;aKE@3ÕPT&lt;I@bCJ¦_x001F_G@k53·E@P]ð&gt;E@Q¬L¹F@çMVÅTG@_x0001__x0003_ä¿Úöc3H@¡*®#E@_x0002_ZÑéÛZD@Ïêç4G×E@×_x000F__x000B_$~G@{ýOS6ÜE@R_x0016__x0001_ó'_x0017_E@tzþ2UÂH@áëdÿ"õH@6_x0015__x0002_¯ãTE@sËiF£§F@ÊLh)7F@ÉO[_x0018_ª_x000B_I@Ò%_x001C_8èyE@Á0´_x000C_CH@^__x001F_"ïA@å?/ ðD@_x001E_K@¾eëJ@\_x0002_gØl£G@ÁËt_x001C__x0013_ßE@´¤ËO*kD@_x001B_¤HÝÉ[G@Ý¥ö_x0007_H@M-¤K@îE@o_x0008_Ä_x001E_xH@ÝÒé_x0003_Å`K@°¢9LH@½°_x0014_Ð¾OI@jÚZcßF@_x0014__æå%J@2ËÀ_x000B_É%F@ÇfL_x0011__x0002__x0005_/ÏE@kn6F@OÅïâÀI@|SxÛ!H@¼_x0010_½^XYE@_x0019_q@¸GC@ðîÞÉ{I@y_x0018_E@_x0012__x0011_}µK@Æ__x001B_\H@LtÐÀ@G@IËFÞmFG@(·©SFeF@g_x0007_o(_x0001_hE@¤_x0002_í*½@@ØðjsÃçH@6ú:_x0019_xbE@/hjK®F@_x001C_s_x0002_¢uF@YÄ@_x0004_%H@e©áoG@Ý"ÚÂÙH@­]|/_x0019_F@6"F_x0012_E@»ý§"A@_x0004_	þõH@V¹¦ýc¼F@¤_x0003_¯{ã:C@jÄ+JãÛF@¸´,G@Eü5:$?F@h Ï¼%_x0010_C@_x0001__x0002_ /_x0002_Ö_x0008_D@â_x0019_D_x0017_¡E@r1_x001F_4,H@+IíµÉA@D|N_x0008_úPD@:_x000E_Ì_x001B_ÊG@ðv0;J@_x0019_`¥ÓJG@êàÔì!E@pSV§.G@V"&gt;à¾E@Á_x001B_ÒçÐG@z.½W=_x001E_J@qMí_x0016__x001A_G@îeEùfIF@_x0016_×§&lt;_x000D_G@b@CRíE@ØP$_x001A_F@Ñ_x000F_k¿sJ@9~_x001D__x0018_ØD@_x0006__x0002__x001E_ÒD@ó÷õÄçF@$_Øâ_x0010_G@ÁXé?ÉF@þ.²w8·F@Ù_x001B__x0011__x000D_,ÏC@_x0007_K(ºæ_x0003_E@Ù°r_x0011_/E@qª¬_x0019_ÜvE@_x001E_)jl_x000B__x0003_H@ú§½Ã_x000D__x0019_H@è¿H_x0002__x0004_îÜG@Å-¶Y_x0016_îD@ÍÅk5­¶B@J§­0BtE@;_x001F_æ_x001F_*xF@ÛB{ÜÿD@_x0010_W_x0012_Ï1D@_x0003__À}ª]F@ÀÇÌ±ÚE@_x000E__x000B_^`'òE@Éö¸_x001F_HIE@òµ¼f*E@Øæ*ÀmF@Òi)s:ÖF@ùG0ªÄG@¾3_x001F_Z&lt;_x0001_J@_x001E_Ñ»I_x000C_F@ÂÃ_x0017_9v±I@]R~¸J@ÒYgL@F@88;ÝïB@¤MÄà&lt;¯C@H_x001F_DNmE@ÂéÓXKD@_x0017_ætíiC@¼,K_x001A_âG@5ú°Y\_x0005_H@5ó_x0007_$ò¹G@í7_x0006_¿í:E@Ø-.£hG@´Jtp:B@Ç·|.mH@_x0001__x0002_®_x001F_ÉJg_x000C_E@5Çs|b·D@­úÞ¡ñÉF@[VÓ_x001E_ãD@¶ë­S_x0011_]E@:_x0008_Ê_x001E_.:F@_x0002_ûì°F@&gt;6U_x001C_G@¯ùÊ@õG@x_x0006_ëfJ@A_x0007_õ_x0012_¯D@ÞËütêtH@ÝtÃ`sMF@ÿþ¸_x000F_,G@A_x0016_ý_x0013_"8E@	Ó,a1F@_x000B_&amp;º,øG@_x0011_ð_x0011_3)G@ÝS_x001B_®Ô£E@]áG',C@Hã,FD@_x0003_î_x000F_Sª_x000B_B@½_x0007_W_x0013__x001C_H@Q_x0013_²ØcI@V &lt;Ø_x0012_D@_x0017_zN)ÈD@]7§;eÞB@_x001F_ZÚG@£Ty«G@_x0006_û_x0001_¹5_x000F_E@Ã¸WÃË3I@H¤ÚË_x0001__x0002_Ê$I@làê®	E@æ"¨/_x0018_0H@Ê_x001D_ôzÒTH@5WZ²_x000E_J@?k*ØPE@X6bÍ»4G@hÖ{+³E@;j~ÏÛûC@i×-ÃD@`|¤ý_x0014_³F@R´Z_&amp;øH@³T&gt;þG@¢-bÃF@Ý_x001D_Àì¤pE@Y_x000F_â}QF@{§{_x000C_òöE@³-È0G@´úh_x0018__x0016_¨G@!Ó#_x0004_ñG@¢_x0007_«ÙöI@yªÑÑ_x0011_ÒE@_x0004_ÔÛ¡D@_x001D_eÁm´þF@Í_x0013_'o~æE@Á§1ÓºTD@ó_x0002_ûj_x001A_"F@ci}(ÃµG@_x001F_hdö_x000F_F@&lt;í[Û_x0017_üD@Q·_x0002__x001D_D@0{úã¾B@_x0001__x0005_[åS5F@âQõÝ%rF@²{Äs¹C@_x0016_ÏQ&amp;_x0012_K@_x0005_AÒÈ³H@_x001B_{4s_C@_x001E_ÍË"-lF@ã[ÿ½ØNE@°ÀMìÜÏB@+NNì5H@5øÀEC@ßÓ_x0007__x000B__x0011_ÁH@_x0005_ç&amp;uÁîF@_x0004_µÎÂTF@_x0006_àE¼ÏF@Öùh{!_x0001_F@_x0016_«_x0008_ùæ$F@¬ÉËìF@_x0002_CMÄ_x0006_®B@¨´©¶rÅG@ìÞãn=ÒI@x_x0006__x0007_åIçD@Ä²¡|¬D@Ø_x0015_sF_x0012_¡B@)å£,N/C@ÒÁrÜpD@_x001E_6_x0015__x0003__x0006_F@g§¸^F@×V`	_x0004_{F@sI\°ÏF@_x0003_+n_x000C_ÍF@I	Ò_x0002__x0004_5MD@_x0004_NýoÜ&gt;D@NË_x0011_j_x0001_D@_x001D_èåþD@îBßâ_x000D_üC@Ë_x001D_DõC@÷¿Ï=mÔH@çHLáÙC@D¶é_x0008_³G@_x0011_n31J@_x0003_Z£7ÿH@j ìátE@è«&lt;»·)I@6¿_x000E_mD@!ïNG@dH}&gt;Å'D@Tªò_x0013_E@48/Zü_x0018_D@Î47¨¶L@¤DY!0D@§ÞlcH@ÿÿ¦ÝCE@¯ð²É&gt;_x001A_E@@Lú2`ªF@ÛîÛ×_x000F_ÅD@_x001C_ÓÌT_x000C_uG@_x000D_µñK\ÁG@ã,»wéHH@_x000C_a7Q_D@3cQ£pB@"V,¦cG@»_x000E_½;|D@_x0002__x0006_L¹³&lt;_x001A__x000C_C@_x0014_ØcBG@_x0018_yú´SG@Ðo_x0004_6ÀC@Câ³$D@_x0006_x&amp;îÁlJ@;\úà_x0013__x0003_G@_x001B_Ñ_x0007_ØÀF@ô^¾éQH@µz_CF@r_x0018_^epÊE@±,1dÝËE@~ÕÒïD@à°a] D@®_x0011_&amp;à=G@z)4BâF@bÁ_x000D_w6D@ï±È_x0001_¡ÃC@8OH@VÂò8þÔE@C_x0008_ÅçâG@_x001F_Z,¸Ó-F@0ßx`÷D@k+-®ù)F@\÷u8º_x001E_C@i_x0019__x0005_Õ|F@ÖÉi_x001C_¹_x0014_G@%Ë±K_x001B_/F@_x0007_áÉ¥]õF@óê¨¡ÝlG@ÔÝ_x0018_ªH@4_x001F_?x_x0003__x0004_a_x0001_G@Eä_x0007__x000C_G_x0011_@@3%¿S _x000D_D@ðâ*²´øJ@P´=5÷C@CÚfÙ_x0002_F@pHiõ G@û_x0014_o_x0015_jI@Ã,Wøá_x0012_I@j_x0013_M£1XB@K	ÂÕfWH@D_x0019_*M-?H@Î]ñÇ_x0015__x000B_F@þ4_x0014_D@æ_x0017__x0016_XG@_x000F_Bó7_x0006_E@_x0012__x000F_ð½zE@rÐ_x000C_ Ù«E@DC_x0005__x000F_Ê¯H@Û@Ö®qC@Ýql"§_F@e´õ×_x0018_B@vuVXÜÈI@l¸GÅëF@$Îy_x000D_I@k¶x7ëG@Ásm(E@v_x0018_6_x001E_~B@+=èD@ÆÍn_x000C_X4E@åÆ µáE@}_x001D_RA¤I@_x0001__x0002_kMÐ[%ôD@ÆÎÎF$²D@1ë¸²2C@þZNêGJ@Bns57eH@ÝÓ$âH@_x000B_×_x001F_sKÃE@ò®E¹_x0003_I@4¦_x0016_E_x0018_A@	OA{ô~G@tÓ_x0004_ùè²C@^Çlp_x0010_D@¥1,)ÀD@'òÑ»E@-r÷_x0001_É²E@8_x0014_uÇ_x001A_3E@Y_x001C_¥sO`E@^_x001F_·ëH@©ìåF âC@wÜ0®;D@¬(Ý©_x0005_G@0Íîì+E@?jR3ïG@5ÎÔË_x000B_H@ _x001B__x0012_ìF@tf_x001A_A©C@8_x0016_+æì2A@_x001E_üQçÁ)H@jÓ|À{C@\zsÛWF@¨G|ÙÊ_x001D_E@Å/ª_x0001__x0003_zSA@PÚu_x000B__x000F_G@_x0016_@À ÝøF@Þð5$ØÔF@q)çP¿E@¼"_x001D__x0003_«_x001A_I@_x001D_!_x0012_º~rD@GN_x0015_}'E@(:	C_x0006_C@Ö_x0002_ìÛ_x0008_¥J@~5Ä-_x0011_A@_x0012_ª¦oÅ£D@)Ì¹Þ¢H@_x0013_í]³OC@6ûÅðF@sl!Ô}H@e_x000F_¶¿1rK@§z¬rQ¤E@»[ÊUG@@YÊÛ¯_x0008_G@}Ò5!_x000B_/I@F´æ_x0007_iD@ã/OÆûZF@»?UW¡UC@t_x0002__x0012_%0ÊC@ýyGÍ¡XF@©Ti_x000F_@HI@ñ(&gt;:E@cQ¼É©D@ÆR~µXAJ@_x0005_¤K-_x0001_õA@_x0017_!_x001B_Å;G@_x0003__x0004_Õsä5üG@"]+:ßH@v½Õ_x0012_ÙF@³^	áC@ã_x0011_T_x0006_TH@*Í¯ªÙG@¢RÕKÖG@â #WÐH@V_x0001_`_x001A_bÜD@"¤ª_x0018_ú³A@_x0014__x0012_økC@ë_x0012_óqH@s"_x0011_5ò G@¿%¤qéB@¬¼I/ÕD@ýìÛ_x0008_ dD@¾kï¯F@ræâÌ¬§H@6íiäËD@§w_x0018_'ûF@©HCÎUI@4¬~ëÐÝI@_x000C_å`{@ëC@nzöÒeE@5ë(èG@^êRÊæîI@Æ»Ö²ûF@_x001D_»_x0015__x0002_¹H@{½fì-QC@ì._x001A_dÆE@·X0-eI@k9_x000D__x0003_	_x0013_PH@¥HZ~E@yNÜÞatI@rÑ§G_x000B_OG@Òº_x0001_«bzD@nÕ±_x0016_åE@7&gt;9_x0005_ñC@_x0002_Ú_x0007_wkH@&amp;u&gt;ÉMPB@_x0004__x0003_²ß¤F@&gt;) &lt;H@b´03ßG@P¨£YBE@Û½ùkE@ô_x001C_-¡C@bbÙ_x0016_ªE@`«ï_x000B_áD@ E_x000B_*FI@_x0019__x0006_¹ýE@Vz_x001E_ÚqF@(æ¼ÁC@Ö\_x0014_ º?@À6&gt;¬ãOF@RÜ_x0007__x0015_ÎG@^£_x0004_/aÍB@Ñ_x0004_4LIfG@_x0008_h\_x0013_F@xtûiéE@«9¸X$_x001E_F@Ñª6_x0019_mI@bp_x0008_%G@ÙÒV0ò_x0013_G@_x0006__x0008_&lt;"ñ_x0018_wF@_x001A_[_x001A_¿_x0017_I@3¡_x0003_òB@_x0018_°ÐÈ_x0001_ÈH@~¤{ôK@Íó_x000D_©¢+@7_x0008_=a-@h_x0010_)½.@/kí¤÷7/@Û_x0018_áØ_x0012_H/@ï5²Eçç+@Eª_x001D_éÙK0@k_x0016_Yûç,@!é³i,@Cò_x001C_.ÞÌ0@0pû6Ðy)@_x0018_¦Z._x0006_-@â5¾µk*@&lt;#ê¡)@`_x001A__x000B_ÅX"/@_x0002_TA(	ë0@k«â¤|Ð0@_x0019_\[ð_x001A__x001C_*@pw_x0010__x0005_Mý-@8 ¹T§\/@54y_x001F_ÝÏ.@[·Kúú/@¤"D7Õ0@Ã_x001F__x0003_fà+,@8_x0008_6ai|-@¬_x0004_wK¾æ,@»®ã_x0007__x0001__x0005_¯_x0018_0@j-!h2ª1@@îÅRð_-@D¡Hõ_x0004__x0008_,@ß_x001B_òÁÄ$@_x001C_?_x000C_P.@¨Ò-_x0002_ö+@Ø{¢Í&amp;#1@ÌÕjI¼ñ)@ ÉÝ.@&lt;I:úõX-@Kx[	7_x001D_,@ÀØÏgË%@_x001B_K)=*@_x0014_ÎoJ_x001E_	+@çj¦{Åm)@åRøS«..@_x001E_þ6S_x0013_0@·__x0014_¨òÖ.@Þu_x000D_²c/@/¹_x0001_ëây-@|u_x0003_Ûæ0@_x0008_7Ñ1nE/@ö _x001F_Y¹1@R_x0019_íÌ:*@*8ØâÁm'@_x0003__x0001_jþk+@ê¸£Ø\,@_x000B_ô5ÃS.@Ptì_x0011_N&amp;(@ìü#¢0@_x0002_c&lt;¢º#)@_x0001__x0002_°Z!ê/@íöù«',@zB+$ñ.,@þi}rÞ1@nÄ;­$,@à _x0019_¿_x001D_&gt;(@£&lt;¥qÈÄ.@ç²½rØ_x000E_-@]¡sÔ/@y°Vîf(@Cèü;Z.@Rð@?·ö&amp;@úìúbtÅ-@øa_x0013__x001E_+@_x0015__x0017_ãÔ&lt;×)@¸Ê&lt;wH.@ë"_x0001_µ:=,@sti_x0008_^C+@6î_x001E_,¹+@ÖA$ß_x0015_+@@_x0006_2ÖÒ,@!_x0005_°%X0@Ãö²'+@°X_x000B__x000D_ÆÎ(@hªt_x000F__x0019__0@«vÈ½,Á.@~Ðd/O/@1{18ª(@³_x0010_u½3þ/@¦_x0008_ÔÊ-@y¡Ï_x001B_U0@.ab´_x0002__x0003_6_x0017_*@æ_x0019_n_x001F_®/@O0_x001C_f0².@ÞW_x000B_±²¸0@Ò;·èº+@R³3ü_x000B_+@_x0011_ùgSú*@e³²#S,@_x001E_uÿgv	(@_x0006_¤2Y)@d¨óð/@&gt;_x0006_Ó`)o(@ÐV4Bà-@Ða_x0001_N_x0012_ß*@Ý	KvÉ0@¶_x0016_5+.@fLÍ,@_x0017_³3_x0011_(@JSeØA,@Üø_x0006_Ì.@£Æ(µ&lt;0@¾Bÿ_x0002_(0@Æ£ìa.@ öóï_+@«¿,ÆOY.@Ò_x0012_×Sº,*@üº;)_x0014__x0011_*@¨qý"&lt;ó-@[)RèB,@Æ_x001C_C~r&amp;@_x0014_O_x0018_S_x000D_)@Ztgé½_x001F_+@_x0001__x0003_ÖÏ6öf»0@H­Iã-@Ð¸Û0-@o¸ní3Q*@6×÷Ù`_x0010_0@í4\Hð*@¦ì_x001B_{_x001F_-@1íî+Ì/@¥sé+¤*@E'B_x0006_*@Càoº4_x0013_1@é÷7e*@CFwR§b*@#|z&gt;)@_x0011__x0008_áì_x001A_0@¦×²à®0@ì·çiï,@áÀ__x0005_¤)@\_x000C__x000B_$K-@_x000E_DTÜ¬-@jä¡ì_x000B_.@ÉlØ}B;+@ÀÚe_x0006_´*@½ì4¨¨0@ÿ]§Ã,@;|Râx)+@_x0004__x000D_ý»&amp;ó*@t3_x0004_^vm.@b_x0003_2ß)@¬_x0003__x0007_T´/@_x000C_!çÂ/@_x0002_ßv©_x0001__x0004_²Z0@Y:lbI,@%ôE_x000E_øÍ+@AÊ_x0014_Nã.@ýÑÝ&gt;S^.@Ð!_x001C_¥û0@_x0016_¥³-0@_x0003_3_x0011_'B0@¡1üN$L.@ÁÓ¯7-@?³ÚéV¡,@Øk©!Ý_x0007_0@!Y_x0002_#rÁ*@ÑæÌö$,@}9Z_x0015_D1@»_x0010__x0004_&lt;b-@~0=&amp;-@%_x0019_?Ùæ.@¸ü¿mïÇ/@5 k+£Ý-@ÒÂ_x000B__x0019_-@_x001C__x001A_lZ	á,@O¶³ùÀ¿,@_x0008_sw_Á;-@¨,	0Z+@_x0019_]ÙIÛ0@_x0017_³[9Jß,@B¦ò3.@û_x000C_HÀ¡*@;Ó_x0016_öû,@_x000E_2÷XÀì'@ô_x0015_AÖûj,@_x0001__x0004_m4_x0006_W_x001C_a1@ø·ëyeì+@~¡AY®§/@lùî;1@TñÅ_x000E_Y/@½ògl»/@ç_x0011_rN_x0001_î%@ô¡Kß-@àï]DÐâ+@Õ"XÌ_x0016_G-@®vI³Õ	-@*Ó£m_x0014__x0015_2@§?TT(@?Q)¹®,@a/zK0@ö_x0002_É´%ª*@_x0015__x0016_5N1@þ[+Ã-@îj_x0014__x001B_æ0@½j³k6/0@ÍfÉuý_x001B_)@*ú&gt;_x0005_Ûs/@¯_x0018_Ë*A-@²|/÷à.@_x0014_Þ_x001F_'º_x0003_-@1Æ_x0013_Øb.@ãåk s0@úlW_x0001__x0017_,@$tÖWÉ*@ÓÓÎf9-@¶Á_x000B_ó«+@\_x0012_Wã_x0001__x0002_rª,@~ÖR/)@L_x0010_/¯Ím/@Bfè³h­*@¾cnþ&lt;N)@ïåYG_x000D_,@Â?8_x0012_³+@_x000F__x000F_ßûÕ#/@IÊ54,@_x0006_ZCÑiy0@ç¡À_x000E_ì.@8_x001B_ýè}~0@È_x000D_»_x000C_,@Àþ^Nñ+@¢Ìâ¤w©,@L2³ ç³,@Þ_x001C_±þ_x0019_½/@.ûÅ:P+@à_x0010_'³!S+@³mÚ4\1@p[uRZ3*@4X_x0005_Á®)@Y'_x000B_þ_x0008_÷-@ù\}´^Ó*@LËrí_x000E_.@Pqe}_x001D_Ð,@u_x000C_*_x0012__x0019_	0@ø_x0010_ëµûX0@Á1;c/@Z1LtÆc0@_ËR_x0006_U¶,@òý]UÙ_x001F_0@_x0005__x000C__x0004_f_x0007_^_x001A_u.@	é_x0002_	³-@7\þÎ÷+@_x000E_ÕÊ´s50@óOL&gt;Q,@´/Ìl:.@h§öpy.@=Ôîù/@.º:ðô#.@0_x001F_ÉÖ®.@|_x0003__x0016_ÌB_x0006_.@êù³ê÷-@âêrt~.@î_x0008__x001A_69-@¥ÚÈ_x0006_ik0@aÕ_x0006_P@{+@³DòÂN7-@á|*üÛ+@K§(Ï+@s8oÔ-0@AÐÒ_x000B_/@Öõª_x0010_.@íHÁ_x0014_ß+@Óaq_x0004_u_x0003_+@üC«+_x0005_¹.@ôU_x000B_H_x0014_f)@Z"ÉW_x0019_1@&amp;ÅT_x000F_j+@b"î2_x0001_ò+@ å)Sµ0@td~Yà_x0008_1@"Ð_x0015_:_x0001__x0003_[à1@·WÝëÕ{/@R_x0002_üêB*@áXMD0@_x0004_+ÿ_x000E_JÜ(@73±_x001D_ñ.@¼T¡_x0004_,@_x001C_ò¼®ß/@ü1õ½¦.@¤¤_x001C_"|È,@MgÊÐPc+@@UÁ*ü(@¯9_x000F_ÍgE.@ÞtWokL0@!Y@bç§+@s)×Îß20@ªLá_x001A_or-@tÙKï²Q-@z_x0012_5VÒ)@O¶üÇ-@_x001D__x000E_ÅÛ_x0002_Ü,@Àsu¦+@sÿÔYá*@Ö_x0012_ãÓ.@@Üéçí(@4Uön_x0004_B0@¾#þ_x0019_%11@IÇ,R0@ þ^_x0013_#0@dI);)@çÜ_x000D_Jv9+@_x001D_ö·Ñ³1@_x0001__x0005_P5¶_x001E_kt,@_x001E_ro½x+@Õ_x001C_bß+_x0001_1@_x0010_	_x001F_eÔU(@½4(_x0004_.@PÀñ&amp;_x0002__x001A_-@.íç4Û_x0003_0@üÏ]¶ø.@ex¢îé,@ÊwD	'@_x0014__x000B_öÿ*E+@¸±©/@w"=_x0019__x000C_-@ÞÌÃ0@}7&amp;sÌ=*@}ot¥yè-@ÒüÁ=G&amp;@ºì ùUD)@ ío &amp;ô1@lk&amp;MùC-@_x0013__x0003_å¿_x001F_.@&lt;@õkgÝ/@7µ|Ã%¡)@¾c`o&gt;.@½ÝÙ3%"0@ìV¼¶R×*@O^_Ò_x0004_1@Ú_x0010__x001E_±_x0017_.@Ë9_x001B__x000C__x000F__x0014_/@,¢%×yë-@«y´_x0016_@.@ÕU+9_x0004__x0008__x000D_#-@èü4_x001B__x0006_+@(æ&lt;·&amp;*@Èfj_x0007_¨v-@¯¯±¾ËT.@4ò6¬_x0005_*@_x0003_ Wj-@ö^_x001C__x000E_·¿-@&lt;ü_x001E_¹,@Q2_x0002_õ.@ÖýOÍ{2.@øâ_x0015_ï®g.@Å HÍ+/@P_x000B_Mna,@âòw4Þ_x0001_0@´;PKÝ},@ØÏn$B_x001B_,@,aÉé*@_x0002_z_x0011_@ª(@]Ìú&amp;@_x0008_{kÂ)@ÙOâÉå_x000C_0@1Aøú_x0013_-@5$mÐ+@Ve=81@|`Né#Å/@n)JÛ_x000E_.@\~Km_x0001_,@_x001D_u_x001B_°¬Ù-@z_x001D_ £5,-@Ç_x000C_ÊUú&gt;/@×Ò_x001D__x0004_t+@_x0001__x0002_»ìfïå_x0013_0@¢í_x001B_0A/+@B2ó&lt;¢-@`ÎÇï".@"!¦MFr0@±·Ú_x0015_0@+ÓMcñ*@ É_x0015_{_x001E__x001B_.@+	à_x001C_°-@´ºÌIXÃ+@=%_x0014_Õ§_x0019_/@fÂ´ß»w/@H¶-@æ¤x_x0003_H+@fÇSgÃ¡-@Â«-/@J5$0ç(@ø_x0013__x0002_lu"+@ëí&amp;(/@"Ì»`'@®¯9(_x0002_º,@=ü_x0006_Ú.@;_Dïk·'@»ñ)_x000C_F0@#ô»2Cy*@[àúÕ¥0@f_x0004_S+6¾*@pøk¸ä)@_x0001__x0011_äï²e,@ 9ì_x0019__x0007__x0012_,@%ºÌ.@ÏgVT_x0001__x0003_¢,@_x0012_%)2@w®£_x0017_Ì-@N&lt;gc¹(@$G±ªwo-@Í4T/@ætUA6Ì*@dSýÓ_x0005_¬.@¶°wêÖ,@Ñ_x0003_t0Z,@ùºQ\,@ÈË¦-x_x0007_/@Âá·^_x0001_/@é/~Ö£)@g´_x0012_\%â0@ 	Å­l/@_x0016_²i_x000C_,¦-@?x_x000E_¾^.@â(åô¢/@A¨_x001E__x0002_!t1@51&gt;a_x0003_2@6#îÅ)@ìâÜ½\2@ê¶5Æ-Z*@ºù×n.@¼â¤¢.@*_x000B_²×È_x0005_)@ÉGîí+@¹iE´T:/@Qº#_x000B_+0@J}¿£®ÿ.@_x0002_d.TÉ,@_x0002__x0005__x0013_O0ê@×/@lÿÜPhþ+@_x0004_æ#í»¹-@öÛCP4ð/@WOÈeÌv,@âÎÑâ_x000E_/@-Ý÷_x001A_g0@_x0003_=_x001D_P°I+@9åÌµëð-@_x0019_$l¬È-@l}_x0019___x000C_Ê1@MVÈMW0@k@ö_x0013_´.@ì&amp;ÅÕéà/@(Ïÿ¢ó)@_x000E_~z×zù-@a_x0013_Vv*@¯¦õK[-@À©/L*@&gt;Öv"ª.@¡áò_x000D_O1@0L_x0002__x0003_?Õ-@M¯_À¡/@¤ð_r _x001C_/@º=F_x001D_Â+@X»Øµ¼4'@_x001A_\ÎäM,@É¨ò_x001E_,@¥çN^ù,@E´_x000D_¬¸ï,@_x0001_Û_x000E_)£Ú2@¤j¥Ò_x0006__x000B_#_x0013_3@ñ_x0007_*2%1@_5+k_x0015_1/@¯`øê6m0@ô_x0019_§¶È+@N2^ñÇ±&amp;@ÇOïÒ-@xo_x001E_x;t2@ö_x0004_ò_x000F_ö,@_x001A_ÿ=ÀûH,@®Á¦×ò0@¨°­÷*@ðýJ8,@Yè_x0008_Ä'@J_x0005_:¬éq,@omÏtì_x0019_+@"»çm(@T{	wÿ*@v=øFO90@_x0018_ç&amp;Ý©0@wÄIIgU-@_x0014_*ö%4+@z¹¯ef-@fcó_x0001_×+@#¥Ìo_x0012_n1@¯Ç~Ñ'@_x0003_=~P×s*@Ir@¶ù³)@_x0002_Á_x0005_»é--@ÂÓYßá_x0006_*@_x0014_2_x0006__x0002_Q/@T`Dæn.@_x0005__x0007_ËT _x0011_Ã-@ñQÐî-I@£_x000C_oJD×H@ÄáT}¹yG@9_x0001_CvË M@J_x000E_0Q_x0008_J@_x0016_·k|O@¨z_x0005__x000B_®LM@¡c_x0001_÷J@@.Á_x0002_îÛJ@¡24.tH@_x000B_U_x0019_êJ@ºôyêÛK@_x0006_DC_x000C_&lt;@H@·ù]Qa_x0003_K@_x001C_Ø_x001D_ÎiL@ÂÅ|_köH@:ë_x0017__x000B_0_x001C_K@éli á_x0015_F@§_x0019_:7öJ@T.Ù¤),L@­ºªèÏ~F@K_x001A_1àçJI@á_x0011_;K_x001E_J@}9LÊæÞH@_x001D_è¹_x0016_xF@nÍ_x0008_¥[K@&lt; ]TåÿI@jZUÇ_x0017_¾F@;Ucº_x001E_G@_x0004_µ%ÃmJ@B9AX	_x000B_ÀE@¤_x001A_y_x0001_ÀK@_x0011__x0012_Ø_x0014_I@bÖ¨æ_x0014_çE@PV¨C_x0015_G@I_x0016_éHÊlI@b,È_x0011_ZF@òB`r¡!G@§]çu­DJ@»cQ'µÜF@_x0016__x000B__x0001_GI@t/@_x0004__­M@û_x0013__x0007_ºK@9_x000D_ÙyÌgL@v_x0005__x0007_T¤H@_x0008_E_x001C_ì¬K@ ö_x001B_;&lt;SJ@L¿) G@*;_x0015_H@í_x0001_Õ_x0006_5H@í¼?þ¬ÿF@õQò\_x000B_ûM@Rý71J@¸÷uK@D^«JV¤J@ý_x0018_R_x0014__x001D_VM@S'i¿+_x0002_I@¼aÍ4iaN@|DP_x0016_jF@v]t&amp;¯H@¨ÔS_x000B_(J@ùjµ®j_x0003_H@_x0005__x000E__x0006_Y_x001A_cÅE@_x001A__x000F__x0002__x000C_­ÁI@}Å«rü¢F@#!_x001A__x001C_ML@ÍX´äy,K@W=AÂw_x001F_L@p_x000B_Ñ_x0007___x0001_F@[¤@qâæF@W_x0019__x0002_¿ëM@_x0010__x0013_ß{\K@p9_x0004_£ÂMJ@w±ú[_x000D_H@Lu@k¹)E@ÔyÄ`_x000E_I@ÉÞMs`_x001B_I@=_x0002_¡«HL@¢ßôbwF@&gt;øx¼5F@ &lt;ÆËKH@@_x0008_$Î!IE@â+L&gt;_x0003_=G@sõ¡_x0016_K@ÈDeáN@í³=NK@G9:í_x0002_¥C@÷]ÁgFH@P_x001D_	mû`J@¡Î_x0008_C K@÷_x001C_½_x0001_FI@_x000F__x0019_Y§_x001B_H@áWçú	L@ï)í_x0001__x0008__x000B_J@B_x000F_¦ÞÂrK@}ZÉùçKJ@v_x000F_ñàE@R_x0011__x0004__x0006_I@Vn2wBK@#É@ýØM@Ïd¤¡þK@Î±ÿçèI@ëk_x000F_"%îE@_x0001_A_x0005_§&lt;TF@ñ?ûz]J@Qrz`u_x0017_L@_x001F_ßí_x001F_)K@ÐqP(ªM@Û_x0003_D0ÕûG@_x001C__·ûG@ÓQ©TL@_x0004_TÜ |SG@Zày?jD@½_x0012_ÞíJ@g¹:«2K@I©§*¹J@ÄWÍxÓF@ÓPD*I@Ô .¦_x0002_ºG@_x0012_Î_x0010_ÓK@ÓâÞ_x000F_I@ÖÎãïÈJ@çã¦rC@_Eå59J@1_x0007_átH@_x0001__x0002_Î7DÄê¨E@c®B±²yK@_x0004_Ðr·¢F@¡!9emÕE@;	8öcK@_x000C_ºÎrH¢M@§@_x001E_Ê_x0003_J@&amp;7Zf1I@¾_x0014_VMX!J@µ~5IZL@72_x001F_¾ÐK@xdt¥L@_x001B_¢£â!I@[í°&gt;J@ê_x0001_yª5îH@_x0007_M:Ù²F@Æ_x0010_Kï7I@_x0017_DE_x000D_Õ-G@ÂaðHJ@]+Ø9E@_x000B_´±ztðK@`ÍäDQ;L@a¯éÂx{K@ã_x0015_ÛÎJ@&amp;ü_x0014_©ÐôI@+úí%,@I@MI]_x0019_&lt;ÓI@õ%lL@ñùúÐ_x000E_¦K@6­_x0002_tHdH@ó²_x0018_ÑTñI@_ô{_x0001__x0002_§­I@æk_x000C_Û]ÈF@&amp;E_x001D_¥G@oô¹-	G@_x001E_ºN«YL@»«ôKG@`Zs.ÆÅI@=\YÅ×_x0001_K@­	FÆByH@/âM-vqI@qÊÒ"¢,F@iÌý_x0001_I¢G@Räì}ÈI@KíÝö¦ñJ@y	_x0011_£ÌH@_x0015_&amp;/¾ K@ô_x001D_PÜ0TK@ª¨¿¡¬F@g(JÑJ@ãq÷G@ºZ_x0003_ÚI@?v_x0004_ ì¯G@¡iÕ_x0003__x0006_G@u_x0017__x0002_sB@GdrAG@L/øµL@³.\ô6÷J@2p;ä)×L@È_x001C_äÂsL@O=¹_x0005_¼I@Q_x0012_SHã_x0010_G@+ÈÙC(_x0012_H@_x0001__x0003_VîæDÇJ@_x0010_Fs©õI@_x0008_íñï_x0006_hI@Ò__x001B_5CN@U{:Í´_x0019_H@,NMð5I@r4_x0006__x0013_¬K@¬ØêOPD@rÊÅÖÉH@~¢÷¯Ï\G@¸/ùBL@tj¶PdI@._x0004_E_x0004_áI@¡k=Ò9K@ª¼%YAÓJ@jw&amp;fI@i­° À6G@2éûö8H@ÈQÈ³I@hµ£ªL@¶ãâÙD@8ÑRÇ}iK@¤Z_x0019_rQ°K@¯_x0001_p|öfJ@_x0007__x000B_Vxã¬J@ë©W_x000C__x0003_4D@æ_x0012_Ô¹_x0002_E@R_x0008_Íhm'G@òÜpåÚI@J_z^æK@Ê!Uo_x0015_J@TÔk_x0001__x0003_ä³K@?6ñ¾¹ÒH@@ã¸_x0014_-N@ïÅh·_x0010_K@Æ_x0013_¡ô¨\H@_x0014_Û(ú¨I@6¾hÍ@_x0003_M@ûIE_x0011_3gH@ý_x0010_,ØE{L@^¢+_x0018_.I@`9ö_x000B_1aI@_x000B_8è_x000D_&lt;K@"öçM®_x0017_J@Ót3LMG@_x0004_ÀðËME@È6uän{I@²ki$HG@ÕÁ,¶PK@_x001C__x0018_`­¼­J@­ô)_x0010_,_x0003_J@f_x0002_ÃøâJ@HQôÁVI@ÃæìÉçcG@ª.ãªºîL@±f_x000B_ ¹I@9Ï)«¯F@T¢âëO@&amp;F»nñ_x001C_H@_x0018_¦:8°±I@W®;_x0008_Ü&gt;M@ªm_x001B__x0007_G@aj%&amp;ì¼E@_x0006__x0007_¡ÑÕ_x0010_L@Nô¼ÝI@,@¾¿_x0015_uI@_x001C__x0001_4ãM@h¦_x0019__x001A__x0003_ÀG@Ë_x001C_+úI@¼ÓÆþ{ N@Cî(Ä^K@B¯_x0010_êG@_x0004_Ñ*FÍJ@=øZÃJ@A_x001B_øãø6H@H¢&gt;_x000D__x0005_I@manêÈG@_x0002_Ü·MAxI@T_x000D_J6uÔH@d²»W_x0004_J@uJ(7­_x0008_F@_x0019_pùy_x0019__x0003_M@;`ßèÑL@ßWðEÖàD@W;ÝAJ@	°o¾½J@è^_x0017_ñöF@7ÀÂ_x0016_âK@a@¥ý®_x0018_K@}½¶|¤$O@_x0013__x001A_3×_x0011_K@KÊÞY\I@«Ø_x000F__x0003_èH@¤}Æ0_x000B_çJ@`úØ®_x0002__x0005_F&lt;I@ýF¤ÀæG@®_x001D_Í&amp;_x0012_hK@uN_x001D_E@ââÌ¤_x0005_ÚK@Òu&amp;ÀTBH@Y@d_x0015_ZG@'[_x0016_#ô_x000F_H@ÚLöM`J@ö_x001A_¾J%F@¬A¹¯ÆÂK@5Ca}dL@_x001D_éPã;ZI@÷lÉYF@¾¸/ÅÂXG@£óI_x0012_iýH@_x0004_­_x0014_%_x0001_I@ð§ó®áîK@_x0019_ßÁðíG@#µÄ_x0003_£úE@_x0007_Á&gt;@N@ÖSV§ÑG@Ô2Þx_x000D_GF@_x001C_bO­WH@_x000B_ÿ_x000D_û_x0008_K@Ð8NI@(?+hîøN@È#LµARN@÷ÐWtgL@&lt;F0îËàG@ªRªu-K@ö_x0006_y¾ñH@_x0001__x0003_Æö&lt;äÎqG@_x0013_^Ãª¡ÿG@­*Ê_x0002_8J@[Ð_x001D_×&amp;'M@_x0006_3êé¶wE@m'Õ×uÎI@_x0003___x0017_ÈsG@)öe_x0008__x001F__x0008_K@òÐ¼sæG@nÖÑ_x000E_cJ@ö	CE±C@ã-é|ØnI@at_x001F_(ïD@_x0017_mxìP#K@]¹½êq÷K@Mì_x0008_åF@c%ÉÆ_x0012_J@(1kâàO@,íz¯P2L@AL_x0001_bÕUL@s"ü\¦I@¯¯Íy¢E@zõ&gt;£?K@Ëg&amp;_x0015_a¾G@Ý°P_x000E_ RI@6²IºK7D@nà»C¡cF@hÍJÒ_x0016__x001D_I@*B¦%õÉE@¯ôØ@cM@  Ï+ó*J@_x0006_ì5ê_x0001__x0002_b(H@\Þ_x0017_å¾ÇH@Üo_x0007_±àJ@6v±dñ3J@]_x0010_Ï_x0019__x0001_®G@¨:ÉôcþC@ãuìàI@Ò	dSH@Ö^O&amp;	H@ëA&gt;°vM@eå³`®²J@KTzÜG@ë¤8äL@_x0018_FÉ_x000D_b_x001E_N@ñJ_x001C_ýeI@£Ð.QÀL@¬!¢)úrJ@Úö.úJ@ÕàrÍ¬N@_x000F_2ðÃÅmH@{_x000E_TÔDG@=ÉÔR+H@I¹¿À7J@§hß¯bE@á·®n(I@Ë3ji*_x0018_I@Þ_ê¦ËK@¬_x0012_i_x0018_¢H@üö|QJJ@üõ½_x0006_y±D@¸ÍH_x0017_»:G@Ì$¹_x0011_üàH@_x0001__x0002_D¥Æ_x0013_û|J@b°2m±H@J_x000B_±_x0016_0`I@W7øô_x0006_+G@6®dÿJH@Î$^_x0014_©pH@K_x001E_$E@hÃÛ	RG@XuÊMH@:ÕªÆ_x000C_I@_x001E_tøÈ ¨H@d©_x001C_RäH@?_x0006_QÌÃQH@pÍâ¤»%I@Ó/Ò{d}H@æ_x0002_çd#F@Ú_x001C_zmäÜH@Ú%Ï_x0019_uJ@_x0015_±_x001D_E_x000F_L@/fÜ/_x0014_ÍL@c_x0002_¥¤I@êx©Ó×ÙJ@£¢Ùb}F@Kå_x0004_qæ)F@¼zü_x000C_I@_x001F_El©h³H@&gt;»_x0017_ì_x0016_³G@³_x0014_{ÀQëI@&gt;S1_x001B_ÚF@ÀWF_x0008_aH@Þ&lt;Àl£´F@Û5í«_x0006__x0008_ôG@¦_x0019_·Fü´H@¬´B-¢?J@øÀ %MP@ôn1í©G@¼G_x0005_³Ó_x0010_F@@äÅñG@&gt;w=i¹D@K_x0008_ðVñôL@Jz_x000D_û¼M@ÖI_x000C_kJ@på&lt;íù_x000E_J@Ck±°NI@F_x0004_ø_x0013_©»H@vbáÔüI@mxÐ·«H@Íh_x0011_vI¿I@ç_x0002__x0004_L@¦0_x0019__x0019_M@Ýl_x000E_Ü:_x000B_G@7_uý©3L@"_x0003__x0001_iÎÚG@G_x0005__x001D_jH@§æ#åFK@"pÆÑF0H@R´ÿ3&gt;iE@±ÔçMùL@Ï_x001D_ \¡D@¾_x0007_¼èoK@¢ÛMI@:¶O÷fG@ÑnÁ{åH@_x0002__x0003_zb1_x0008_fåI@á.Þ_x001C_J@q}¾¬@F@òö_x000D_Ì_x0006_H@î_x0004_&lt;_x0001_õÕG@¥_x000C_Kq¡ôF@_x001A_Ùi#ÖVI@ï¹Ú×»L@MÀ±"H@j&lt;ðÎF@_x0008_g3Ã?&amp;L@¶_x0011_@ùÊI@j\2±äK@¥·×È¤ÃH@\êcÒã¨J@_x0005_-ÈWÄJ@Eû4_x0018_H@¬òû(_x000D_E@iêÏÀ¿ÉB@_x000B_¯ä"ÕI@Øb_x001E_Ð«´E@¹¶^bæÒM@_x0003__x0008_BtlG@§nà¥»_x0005_N@¸j]d úH@1ð_x0012_nF@ÍCÎî_x000F_4E@Â_x001C_§ÒÃF@8_x001D_­§0ÞC@x_x0002_Ûä_x001C_×A@èÃÀH@_x0008_3_x001F__x0003__x0006_V_x0015_L@,oÅ_x0014_ìH@WP^_x000B_uH@ð¡S.$H@s¦_x0001_}!I@°¨	_x001D_cCO@_x001E_KÍÖyM@òÏnMLH@±_x0002__x0007_ÐD@©Y{fwJ@½_x0017_v0¸J@ý¶OÒxUJ@{×_x0010_3BI@ÔM_x0004_K@¬¨ìªæ¹H@½¦&gt;Ý_x001D_ZJ@C_x000D_Úu÷G@_x001D_õl :H@H"ýDC@Â%_x0001_¤ÄG@2àxn³íF@::ÐZh½P@º_x0005_1raM@°&amp;_x0003_¡_x0007_'J@ÂòÄÄ¬I@4²' ÍG@ä_x001F_'ç0M@×q%ZLF@·º(åÅÏK@¨ïW_x000B_Ç:E@«âC½D@ØÄ4¯E@_x0003__x0004_Ký_x001A_osG@òz_x0011_%)²J@+ÀÛÅÙI@x@¯oD@C#8ÔF@ºvE_x0018_C@æè]à_vD@0"1bG@Äù4&lt;¸nF@À|×øF@_x0016__x0014_¥7E@ÔI\ÃyqD@«Fì8úD@A×_x0013_(2G@Ìè0\âE@_x0010__x000D__x0005__x0018_E@Î¶\ÛJ7C@j+;._x0002_F@sÔ"j_x001C_E@_x0001_#ñ_x0016_'H@_x000F_}{,ºzE@&amp;¦ïå\F@,ÜEêÕãE@hì{îê¤C@o&gt;ªW_x0007__F@W/Þé}ÂD@*ðñF@Þ9ìËàÛD@_x0005_?Ô&amp;V,D@T_x0019_+I®-H@½Mæ_x0013_ÿ_x0019_H@ì_x0018_y_x0002__x0003__x001E_G@_x0002_àBÃH@#K+_x0017_F@`¡ÐB@¢($E@vÈæ*oG@_x001F_OÎ_x001E_ÍA@ñÔ_x0014_ÀUG@_x0018_ñ÷_x000C_XH@¶*&amp;ó¨~C@Ç_x0014__x0008_cKF@[.¼õª¥F@ö¿åJý_x000C_E@hÄÊ+qMC@_x0004_ð]h~"F@_x0001_Ñtt4_x001A_G@DÐy¸¹ÖH@_x0018_Nr ÒE@øX³|oE@o45_x000C_94E@²öÓ©XA@÷[èj¸I@¦#Gª¾D@lO _x001C_meG@_x0010_¥_x000D__x001E_S+B@G@r²ÅÃH@«TÞèF@_x000B_BæÏ¤®H@+²c¼ó_x001C_D@@smðI@®§_x0015_W6G@ÌöýxI@_x0002__x0004_y³ úÚþE@_x0002_n oJÙF@_x0005_²!_x0012_æ5D@»ÿÜ°_x001D_G@_x0004__x001D_V¦yF@w½T_x000B_BxG@¬ç_x001C_àIøF@)_x0001_ó]tÁI@_x001C_nwèF@×UÅõÄÍE@¢ñ·=g¢F@ UÔlU³E@_x0003_ÚvöôwH@ô_x0015_/ë£öD@#xù_x000E_79B@­_x000F_\ÚôE@Õ246_x0013_D@`a®ZC@/ß¨%G@¶Ð$ðÁàC@To´Î_x000C_F@-8¡®Þ?J@_x0011_¸Ñ_x0016__x0012_ÇD@A&amp;N2^!C@±oJÆâB@,ÊÏXË×G@À§T¸¢E@Ù§Î_x0016_C@3þ8*SF@¤_x0010_ÇNjD@Ò)#}E@I5u_x0001__x0002_Â.C@_x0007__x0004_/_x0001_ÀF@&amp;_x001D_Æ&amp;D@h4O|¦B@_x0018_UÒm­A@_x001D_E_x001C_Á¬D@_x001E_¢F5)PI@ëP_x0008_~±ýB@:@&amp;_x0013_¿C@ªÂZÏ_x001F__x001F_A@4/'vêÔD@ìZw0_I@³U_x0017_H@ó&lt;(êG@:@·oöF@_x0011_·Óæ.H@5Ñ1ÁKôD@jEm_x0015_Ò¼B@îÞ}¯®G@_x0008_÷ÖÏE@­óß*2¾A@\Þ_x0014_Ä"*G@UO,G.H@_x000C__x0007_Î _x0005_uH@næBð_îF@)Clz_x0014_©F@ÐÃ&gt;©²B@Ø1d_x001C_fF@á_x001A_[J@»ÇtÏH@U&lt;ª_x001A_äBE@·"!1F@_x0001__x0003_V	!_x0014_®!D@þ_x0001_Ýó÷ÝC@ø^¯áB@p¢Í_x0010_C@ÀT_x0018_tE@.hý´IF@g_x001C_¶w(I@¤_x0006_cgH@öZù=_x0002_H@ÿ¯G~ôB@°ßõ/G*E@ø_x0006_f_x000B_XµC@2R_x0012_Þ+IH@J¢Tý'æD@Ke[7_x0017__x0015_F@Û~éB_x001B__x0016_B@_x0008_~Õ_x000B_\ËF@®_x0004_hd áD@¹éàÄ£&lt;F@¾¶DÖ_x000C_I@Wä°YÕºB@G7Ø1_x0003_ªE@ó_x001A_^wºH@cjj{²F@ïÇôeF@5#ñ9]D@/P7µl_x001D_F@%}º"_x0005_E@,I×_x0017_E@£=_x0001_&amp;àH@jö_x0002_vøDF@_x0011_G_x0002__x0003_NÇE@/gok_x0015_zB@Ö_x0011_~ùI³C@2LÀî_x000E_I@	&lt;¤wëC@ëYÌß_x0018_F@ÙÐÆÕ¸jE@Ø_x0005_ýOF@kJ¼Ö1ùH@r&gt;EytC@Fþ&amp;ä­D@ôºfyBF@\ËV0!(E@[Ò²wè_x000D_D@Æ*þ_x0007_K@^èn½yE@ÝÂøo_x000B_(F@_x0007_6·_x0017_kâA@wö4_x000D_¼G@òY_x0011_G/@@ü	ù"9XF@©òP_x0019_ÙýE@_x001D_².×&gt;B@¼­®_§_x0005_H@ª_x0001_æØ_x0014_áE@Vµ_x0003_pùEI@ã#BÕÏ¨I@¥yC@_x0018_h-_x001B_0÷G@27¥ÙRþC@?HmÿE@ÔmxÊ_x000B_VC@_x0002__x0003_¦B©7±¸D@3J¯W_x0007_I@Þ_»ÅþG@±×ÇYD@ imÛ¢B@7½|$1_x0016_D@_x0007_úåÌC@&lt;ÆI_x0015__x001E_F@_x0006_êu\ÿÖD@;_x0006_4ãH¶H@¾ÖþÝñâJ@~må!ónJ@µØü ¨_x0008_D@Ëàè0_x0002_YB@¢Ñ2*Ã(D@Ë½1p¹F@À$_x001D__x001A_5OH@7£©¯6ÎC@²Çÿ_x000B__x0018_AC@!_x001C_bl]qG@a_x0019_5_x0008__x0007_F@¬÷Ð&gt;héC@»_x0014_#-:§D@Øý°qæF@_x001C_ï¬_x0001__x0019_G@IfdÐ+ØF@ÅI	whD@_x000C_í±­ñE@ôÊú_x0015_B@_x0011_£Ç3U¡G@Q}ÖýÂC@Í@_x0006_=_x0005__x0008_¢bE@5gH1½G@È_x001A_ê_x0014_I@U¶_x000B_æ}D@`)Ù_x0016__x0007_ºF@÷_x0002_Mü°*F@_x0008_ T2¸F@Ø&lt;ÃBLeB@cÝ,_x000F_D@~º_x0014_âÜ_x0012_G@¼­-@èaA@ü_x0012__x001D_w_x0008_E@Ë³*C_x001F_`G@_x0005__x001C_ÆåÏG@d"!_x0005_wD@._x0003_à6eD@!Vjr¥GE@_x0008_Ù_x0001_½´ÇB@_x001F_]Ý!¾E@Sô2ÕE@_x000B_Vò,E@2ÃM_x0006_C@9`_x001A_±à&gt;E@Â]º_x0006__x0002__x0004_F@_x001C_=³¥s´D@_x000F_àªdYD@_x0002_`ap÷H@ _x0018__x000D_U&gt;ÌG@_x000E_´È_x0005_åG@J_x000F_Á	!G@_x0012_4_x0018_ÝF@ÐÁ¡ÑâG@_x0002__x0003_ÓÑ_x001D_°bC@[dçD@M/C_x0001_JwE@xð%\H@»+à_x0015__x0003_F@_x000D_*m8ÎÛE@æþ_x000D_w_x0005_D@_x0011__x0005_eÂAD@6&amp;ïyTÓG@_x0005_ß	¬øéB@{ÇôÃ	ìE@_x0017_FouA@}ïÝU²G@Á\ê¢]I@B»à5tA@ì\tÝÑNC@I·§1ãC@M¸W3H²E@¦a¯0dàG@Æ&gt;¬n´F@ùú1X;G@¸r!¥?F@áÂêZcF@FòC_x0005_íD@_x001F_°g?¬ÇF@ÝÞÓìhñC@L_x0006_ÀOe6F@Ì~fJ«E@vÀ²_x000E_KB@ÊuÙ´ÕûI@Ò_x0012_¯FC@¤äæ\_x0001__x0007_'-C@ù3R@_x000B_G@{Ú_x001C_$ÕÇG@$VL/RD@6]_x0006_.ÆC@ö®®§Ô©F@Ã,ì°jC@îgnyBI@_x0006_ªÉx?@åqp_W·E@_x000E_ùuÃN_x0002_G@E¹+óF@dúûéøG@.¹hÔ0D@_x0013_BÝ'ßD@/ÑA?H@_x000F_S6¥E@4exax_x0012_F@óµ_m_x001D_,G@®._x0005_®`E@êxõKªòD@Ol_x001E_Ur3D@_x001E_A_x0018__x000D_PG@î_x001F_|_x000F_ðE@_x0012_ãpAE@K_x0004_ÏnE@Â=²ló=K@áO_x0011_ÿÙÄF@_x0001_¶ E@ø³£0LC@=´¼_x0017_X_x0003_G@P¨)Ç,F@_x0002__x0006__x001B_5/Í_x0005_B@|5_x001B_»:C@×_x001F_»¬ÚÌD@&lt;³Z©9D@11Eú_x001B_F@\ùOD@Ê²P&amp;W_x000D_H@[ÆO_x0003_YE@ñ|ëåCLE@_x001F_r$ïCÝB@¬d¹ô æ&gt;@ÝU_x0018_*­F@7¥»¢_x0015_TE@9PzåxüD@²$ªÍ!rF@ñÈ´ 5H@êa£¯væ@@Ø¼#ßÆ_x0011_A@VY×S6ÐD@pMÙ#_x0010_F@_x0014__x0006_Æ_x0001__x000F_GG@1LÝ¨|´G@N·¢½Ú\E@«R_x0006__x001C_UÖC@&lt;_x0007_æHÉ/F@»üØÁmiF@"×ËX_x0003_ÕF@_x0018_³_x0010_ñO¤A@¡_x000C_ßs_x0004_!E@ÐlöÞÃ_x0014_E@¬érÌ/®E@ÝRo_x0001__x0006_IÑ@@lQÚyõC@°ä&lt; GH@9	s]_x0002_@D@_x0001__x001E_ÁS7F@_x0003_Þ»ÊçE@_x0001_|_x0014_µ@*J@e_x0010_¤`ÏýC@òÚØÀNPE@_x0006_õüÚ(ÏF@e8 $±dC@bb3lsG@òdÎ.ÄåE@¶ª_x0019_¡[_x0014_G@ú=__x0006_7A@¡ÖäÞkC@æö"_x001E_E@CJÕ×B@·j4ÈÑFD@_x0002_-l$_x000B_÷C@&lt;a^_x0005_"I@BS_x0004_êrïB@ó_x001D_Ä;ÇØD@_x0002_à¤@Õ¢I@Åë:|D@¤ØióF@w3Þ_x0008_õ½E@ ªz_x001F_çºD@ëwäÆuG@Q_x0002_&gt;@ÇßA@ÌAhõkH@3X.|'lG@_x0001__x0006_úw_x001C_váD@ÿ_x0001_4fD@ík-ËøE@QôÅap@G@ö_x000B__x0011_H-cH@NÇ%Ú[F@Ö_x000F_eðD@ùð¬(ïE@ÌÇ6=G@_x0011_~Û«²D@_x0019_¥år_x0006_$D@ÃÌä_x0008_G@_x0004_ßúöHG@+©ãÜð_x000F_E@B._x0013_MÅD@ã&amp;)_x0001_ýK@:Øÿ:OD@?_x0004_¡ãF@Ao.ÜE@_x0005_ûòH^ðG@_x000E_;%_x000D_p^C@*êØ]q$F@bªå_x001F__x000F_B@Óç1ê¶D@¬5_x0002_/PE@_x001F__x0004_|ËH@åay]sB@Ò1þüokI@ß_x0003_àßÁE@ÓR_x0013_ýF@èlß´.ÙC@ÐþîT_x0001__x0006_÷êH@_x0006_E?ÚvF@D×_x000B_D@Î_x000F__x001F__x0016_E_x000B_C@ª9Î÷~F@p1múóA@ h@GR@@mñ	X,¯C@4_x0002_øª_x0006_J@²´P_x001D_ø[B@_x0003_ÿ÷jÒC@4èÚ B@i®îçûõH@ZH¶_x001A_NG@ì_x001D_/#vâF@ß]ZD@~áL£D@ÐÔ¬,_F@í±u(_x0008_G@Ó_x0002_Jz^UF@ÑK .¿eE@ÙÏÿ'àG@2XÉ_x0004_DLD@Í._x0017_L«áF@o=_x0007__x0014_ôG@ÄR_x0007__x0013_òçD@_x0005_ªÖÞÞG@}*g	&amp;_x0010_H@³­_x0017_7_x0012_E@ªâh¬ß+H@Ç_x0007_MIêYG@X¸@ÎE@_x0003__x0004_Ù!ç_x001D_ÿ¹C@[NºÂí/E@-ÁP_x000B_2G@2ÐöE@§TÖÈE@_x000F_tÛ_x000B_iE@ô¢_x000E_Ï[ÍF@;¾µQaÄK@.éÔkF@27_x0002_vÃE@¶1aªp6G@@ Ùõ¤HD@÷jGÙE@±.f_x001E_IE@3V!òC@_x000D_ãÆyÐE@pððÇÊD@ï_x0005_÷óè}B@_x0010_ª£¦G@`§ÎrZ¾F@_x0001_ÞSÍî7I@ËsP&lt;×_x0019_D@è_x0017_µú!H@×·l¹L¿F@_x001A_î:J¥D@òâö91E@_x0017_®ù_x000E_$E@&amp;_x0016_&gt;y_x0015_&lt;H@+g¨ÝºE@*¶ä_x001E_VD@îÅMö%C@çûå¿_x0004__x0006_SXE@^Î vaåH@._x0007_Òj°ØH@µ1¸PÐªH@ë_x0019__x0016_z_x000E_G@_x0008_¢_x0018_ÎÒ¼E@_x0014_ø_x0011_9tF@xÂ0_x001D__x0007_¡C@n_x0006_Ì_x001E_:F@É³õÿB@úÚ¥hÇª@@8P_x0006_EC@º/çI¨C@k8pëG@_x0005__x001F_¤ÚÀG@Z¦¤Ç_x0007_E@q_x001A_EÂ_x0001_E@a{{üÒE@¨_x000C_gRÝE@ZqjÕ9mB@Sl÷ë^J@se$ZC@Ëý¶XG@{§¥+ªG@_x0003__x0019_äc`D@LÛ3â_x0004_2@;½HÿVh1@ür_x001F_wð0@l=V_x0014_w1@Î_x000F__x0002_è0@j»a_x000B__x0001_K2@,';_x000E_à0@_x0001__x0002_ÅÇ´½QB4@i±ï÷_x0013_3@*ÝÕz&lt;ß2@Ëý*D_x0012_6@ôA,À_x0001_4@5_x001F_Á ½â4@|ùç4@ë¶¡ï£ë3@õÖÒÄP5@_x0012_ÑSä0@Å?¹ïÀ2@3m}I%4@þõ_x0003_T_x0005_3@ÚUvco/@_x000E_)æ_x000B_z21@ëQØ©Nm5@Ûéì«c_x001A_5@_x0008_óºÎö³/@úõö¥,0@_x0006_aÁIr&amp;3@;Þ%&lt;§¸1@Óù_x0006_îò0@¶_x0016_c20@V]W4@_x000B_*_x000E_	t4@õ5±%_x0008_X2@¼ÿD°_x0012_T2@ÅÂTwä/@©I¯_x000B__x0014_m6@äÑÙ6ú]3@q1A©þÉ4@2¥À_x0001__x0003_¬ò5@ÚLd_x0010_^4@¨¥èL1@Ì¬oéñV1@_x0011_5_x000F_0¤±3@K_x0011_Eùj3@ÿÃBU±0@C¿÷U4@©K@¯÷1@Â#g_.3@_x0002_:_x001E_H3@=(©N]a1@_x0007__x0005__x0002_Rh2@ÀîÁq/@\oð!ÿ4@Ê_x0016_ä¥#û0@4Y_x0003_o_x0008_7@|O_x000D_Ã«(5@j(öºú4@Ù_x0019_=Úâ_x000D_1@®/þYÅ5@$Ê_x0019_`_x0008_Ü4@þoañÙñ1@ó²æ¹1@±´Éoµ1@4Çt»_x001E__x0001_1@X,Ë³Ý0@dét¸Io0@cí"ÂóÑ4@\õ_x0002__x0001_Ë-@\äãq_x0007_4@3È _x001C_ý'1@_x0003__x0006_ûÍ_x0002_q3@_x0004_R_x0005_t_x0008_2@W_x001E_2°¨*2@_x0001_Y_x0012_8_x000C_4@,î	MÆ3@º_x0014_·[#4@H_x001C__x0017_M_x001D_3@vR+ãÁ,@«yCU2@q4¿B¥3@?é§Jkõ/@_x0014__x0004_Üót2@kÄ{_x0001__x000B_õ2@ºRcJìF1@amU_x0008__x0012_3@_x0005_§ý_x000E_O4@û_x0015_]ú0Ø7@C;³/_x001C_Ï4@æ×ï_x000C_-«6@yÿý:ö_x001D_1@,ÛÛ_x0012__x000E_2@NGá_x000D_}1@ØPÙÔrz2@ç_x0005_»RR/@²Ó}~y0@_x0012_eÁ1_x0013_2@L«[_x0007_´m4@óâ¦ÐïD4@n_x0010_+ÁÇG/@ÑÖS{	Õ3@~MßÓV×0@Wô³_x0003__x0004_S¿1@Ü~+ÎÔ0@(_x0002__x0011_éòÖ3@(É^_x000F_õ£1@fST Òú3@(6 f_x0002_5@÷ø_x0015_7§0@X .ÜNg0@n_x001C_Ñma4@F­;î$S3@Ö_x001E_é5$Q4@ÞIòGi®2@h~Ww_x000F_3@h	}½0@»ÀF_x0018_Æ33@yÛïZ1@E¸_x001B_Í _x000D_5@_x0004_Å;_x001D_É	1@_x0002_qxêç_x001A_1@¯hÀ"_x000D__x0010_4@Ts]öÎÎ3@_x0001_ùN·}&gt;3@.àKg¦M1@Oz¯_x0002_;4@_x0004_ûÝ93@.ÅK6d4@_x0014_(-½2@ç_x0017_&amp;1@ÜTjÅ_x0010_3@°_x0010_Vòº¢2@]êg33_x001E_5@éÕcÚ2@_x0001__x0005_{$ÐY5@t_x0017_B³03@_x0001_¬½}_x0014_4@´°Xz1@Ì_x0003__x0019_4@ªèöÕ_x001E_\2@rä_x000B_¾_x0007__x0011_5@ú_x000F_·_x0013_)6@úJ°¢ 6@aå_x0006_.Ã1@e¾f&gt;p´3@E_x0003_¥Eü3@]ì!_x0013_!5@¤_x0005_'Ú 1@_x0010__x0018_qÚ$s1@EÑ_x0014_&amp;e0@ s_x0012__x000E_q_x0014_0@i~¯#7_x000B_3@éJûi[Ú3@_x0013_÷§ðv3@àâ_x001C_³ÀÐ3@²ÎMk_x0018_o2@q»ìW(	2@«ØßàÆô4@ìÜ0;(5@±îÎi2@Îhâ_x001F_3á2@_x0018_þ1_x0004_E-2@¯_x0002_¥&lt;ù4@tÝ"é5@7[G,Ûé2@s'ÇÀ_x0001__x0002_OË3@MÔ¡~^¸4@_x0001__x0017_Ù_x0014_73@_ôTv5@_x0013_WGßH±2@9f_x000D_Pó1@ô#_x0007__x000E_L4@¾_x001D__x000D_ID0@_x000B_u_x001B_wÖ2@:o_x001D_ÇÜ1@ºV|^Dê2@_x001B_y"ÕKé1@çá#!_x0003_2@³^®½6@H_x0008__ÔX5@]Òótë0@²Sñ(¨(4@*'»%_x0018_Â1@LÌÅ$ãí2@Æòïohö3@Ê;FõY5@_x0007_ÚÔÌuQ0@ES_x001F_àkU4@&lt;_x0015_sÅ_x001F_3@_x0001_._x000B_Y&gt;5@{X¸Ú*£1@_x001D_ý	ë«#8@"ZÆ_x0007_&gt;?4@!_x0018_¹ê_x001A_2@Ù_x001C_{6ú2@øÖ_x000F_]Ùg4@ÓþQ_x0008_³4@_x0002__x0003_ªÆ3mo¤5@ÐÐÊÛìC2@Àà!½Ó.@_x0007_ëÙÇÍI0@¤_x0011__x000F_Æ(¥4@Döö1@Ü×Æ;|3@À_x0001__x0005_®{a(@ÚýX2@p=924@Âz_x0019_[í1@ðü_x0014__x001E_64@¾_x0004_q*_x0018_1@À_x000B_Qá_x0019_:1@*å!_x0001_7@_x001E_Fb_x0004__x001A_O.@_x0006_Ñï­1@ úë_x000C_2@³ñhÑ¸½3@Ü_x000B_)_x0017_;2@éæÎ_x0012_F¤0@®_x001F_B{P_x0014_/@¦Ü¾¡ð4@ÑÞ_x001B_n_x001A_£3@ðwâ_x001E_f_x0017_5@Ný,cM¬1@ *ok^J4@ÊÛyX3@($_J3@Þ%j&gt;¹/@À¨ÌQ/@¡³T_x0004__x0007_-2@&lt;_x0014_e¸6@T_x0019_ÿ\3@_x0006_µµ3C3@²ßx°Ã0@_x0002_°ý©T¬5@Hç)dZ3@ÈBöfq3@eãm¸_x0001_Õ1@lô=0@?ìÃ_(25@èlÇ_Ç1@}TÁ'T&lt;4@sï§_x0008_90@N_x001D_`¿í 3@U¼3Pß1@_x000B_Æ4¦2@Ó_x000B_Ê_x0006__x0005_1@bnàØ_x0015_Ç0@á6_x0017__x0013_1@¹æe%4@æYÐ^N=2@-H7_x001E_à3@kXÁwµ©4@ØÏê£f3@éëä¥]1@'¾g¸¥51@+Ãù7à.4@Æo!_x001E_ì1@.X_x0019__x000C_½2@g_x0008_Ô»_x0003_2@¶Nx^2@_x0003__x0007__x001C_äº_x000F_â3@PBéã_x0001_·5@_x001E_õØ5k\1@Ì_x0014__x0005__x001C_«Ú0@_x0007__x0005_î»_x0019_0@_x001A_#^=33@&amp;¤qtg[2@S·&lt;æJ1@Ìz¯xx3@Ge_Á3@K_x001A__x001F_«³2@¤¥_x0006_¯8ä1@eãä22@j_x0006_DK«3@!ä,¦2@¹±_¯34@%åð¸jÁ3@_x0003_é$­Ñ56@AQrmÛ5@ª#­ûc{3@_x001C_»º"O95@_x0002_\Fä¸2@?SÌ_x0004_¯3@Î_x001D_d¶Æ2@q¼­0,3@×hëú!0@äÎQí3@u¥îT1@_x000D_Hî_x000C__x0012_82@¿â[N3@q?4_x001B_û0@OMû._x0001__x0004_­ö3@3¹_x0017_|ï,@ÃÆ¥*3@©¤ìÝ_x0018_}3@ _x0002__x001B_b{6@:X@_x0005_4@Í05ö_x000E_Ý2@S_x0003_0Á_x001B_.@ õëïæZ4@~ú¡_x000F_{7@_x0019_á_x0014_O~4@¤v_x0008_àíT3@ÝÐ¹°3@Þý_x0011_" R2@ò*ÉE94@&lt;"³»Ø1@EíÊhÃ2@_x0016__x001D_¯éÝ3@¨=\]Ó1@õ¡Dh5@ÎÅÊÏÑ2@²e÷îá1@A®éò3@´`9ê«_x000D_3@D{02@_x000E_ºÀ¶¯¸0@¼Õíì_x0013_æ2@_x000D_-vQ÷4@ë!Éï¦4@Èâ^(4@Iøq_x000F_uq4@_x001D__x0004_Å^Ý?3@_x0001__x0006_Q_x001B_"f5,7@Ð_x0015_ÃRÖ4@Î':£_x0016_4@Æ¦§5:Ü6@_x0014_Wyw¼ä3@a!mvøà4@i¹ÊË'ï5@_x0014_jíÏy5@GÛ6]&gt;)3@_x001A_pÒÚ_x0018_2@æþ	ëAt3@`ähåÛï3@Â_x0005_+M[Ó2@;ý?Óö2@|kCàYÉ1@lR"ji3@K_x0012_'ºÄ`3@ô®Oíêe:@_x0016_ ±êØÎ/@__x0014_\I³_x0008_3@O2»ªj4@±_x0014_àÕq2@æÌÀ+_x000E_-@ØÜÅù_x0011__x0002_3@@å_x001F_CN.@_x000B_#(±þ5@Ïþå²_x0008_1@Ûágí_x0003_3@Ö×÷­{¾0@¬â×0X_x001C_2@ZU_x0011_8_x0004_4@Xk~_x0001__x0002_9§2@Òiá!_x0013__x0005_0@_x0011__x0019_Ý_x000E_Ï:-@)i_x0001_Ä®_x001B_4@üÍ&amp;Ç_x0010_$3@Eo_x0017_â.@ß_x0005_ZÞÕÑ1@ÄÔ0ç#G3@_x0006_ñ£: 4@â_x0018_ø_x0007_2@nÄ.l3@LÑFn¶3@$ãuâqö1@Cý¹G=1@_x0003_¬µD[5@þ=¶°ì2@4e?HWC7@À²OÈ¢5@3©$_x0010_{2@À)LÊøý-@©_x0001_g_x001F_R0@_x001A_ò°_x0002_¦;6@/kt_x0019_%2@/1°_x000B_ç¦3@j^¨Ï«2@_x0017_¹..1@¾3_x0010_%Eí4@Éø_x001D_n¤2@Ë_x001B_%[3@WÊxÃô~2@\ñ­À_x0004_4@®È¯@ý_x0004_6@_x0003__x0004_DÒÓ~²E2@2&amp;Òì².@.¿­3@vÝFp_x0008_0@¿Õ/_x0008_5@þkx_x0016_äO5@_x000C_÷UËn7@%4-R´v2@sòEUÆ2@'S·_x0006_O2@	KSsÉ2@d0&amp;û_x001A_Ø1@¶øg¾Í1@_x001E_Ð#4t0@	ÆT_x0019__x0015_2@§¯ìß'5@n_x0013_Oþ2@3y0Þ½µ2@©£_x0018_Í4@.~ÕÚ&amp;»2@[÷_x0007_	T©2@ü09¦_x001C_/@_x0001_ñ¢}ÕA5@_x001A_Ð¥sÉ0@Ípçyb'2@+_x0002_X¡)¯0@Ð±Ñ¥ç3@­sE$É52@5ðí_x001B_é2@Ç_x0017_Ð	(f3@¥oFÓD_x000D_7@sf8_x0004__x0005__x0002_ñ2@èÙ©1@_x000C_0$1l@2@F_x0012_ñv[e1@M_x0003_yp_x000D_4@{Y}G2@fkS_x001A_æv4@ÉÌIÛéa6@²«åGvÙ6@#"+5a2@B`ãìÁ4@_x000B_ü&gt;_x0015_Î2@o_x0014_óãàó2@îG#½!H6@n_x0010_#_x0018_Vi2@#¶_x0014_G?_x0010_2@JÊ_x001D_ü2@	&gt;¸I²J5@Í]íC!2@á"£_x0001__x000B_6@óè&amp;_x0014_75@í_x0001_Wðü.@,2õ}Ñ5@ÆWá_x0003_S_x0017_6@]÷_x001A_}_x0018_1@_x0005_Î·î/*1@LôtSé3@Ê\;_x0017_®¡4@Ï'&lt;Î3@ß|-&amp;N2@´fRìy4@îg×_x0013_¦)5@_x0005__x0006__x0002_µèxÿ1@râ9*-k4@û_x0014_Ws0@îyYíU6@èôÎm1@fþ&lt;ç_x0005_f2@BmW­±1@Ì_x001F_|_x0002_ír5@_x0004_XI&lt;pH3@r_x0001_/Ì&lt;3@Þ_x0006__x0001_eû0@¹áÓa{5@_x000B_1QÃ4@­Ë§Î_x000E_m2@û&amp;_x000B_ÔÊÕ5@4dþÓMõ+@7j|êÀr+@ó¶â_x0016_/3@DßKÜº3@_x001A_·äÏÅ3@±Ìåí÷·5@fªäJ_x0001_å2@_x0003__x001C_&amp;f_x0013_1@4©ÙK**4@_x0019_ÿ©»½4@KßEÚºP1@ÊJ;­4@á_x0003_ôCxc3@}o&amp;_x001F_A1@T_x0013_"2@;_x001A_îÑÇµ4@_x0002_üâô_x0001__x000B_Tû1@IÁùÊ5@w+Ik$6@'ý«¼h_x0017_3@._x0017_g.±È3@¶ÑY_x0013_jX4@'Y¹.þ1@ÃÈÌ»½Ì2@W&amp;_x001E_	³_x0018_3@ª×_x0008_	ÎÃ4@7qCí¯`5@Èp1Ø2@^}ÚèÜN3@Sd¢Ñ_x0014_3@v0_x0017_À2@m¬òvÂp1@vêxÿ¾3@._x0001_4²ÿÏ0@_x0011_sHÿ_x000E_$1@yµi_x0003_ 3@AêýÀZ0@¡Ò('_x0005_@_x001F_ó_x0011_±&lt;_x0004_@(ß.Þ$Û_x0006_@3tâk&amp;[_x0005_@Óã¥+éï_x0001_@Â3.Ä;_x0005_@níP@æÏ_x0002_@`þTÄ_x0003_@Ë3Àb_x000D_³_x0007_@_x0004_2ð¤_x0007_@{@sÃ©_x0004_@	_x000B_¾jsulÁ	@_x0006_`D$ _x0006_@Ü£Ò3òÈ_x0004_@wýkÆ_x0005_@Î´Çæ_x0005_@ÝõÇ¶_x0005_@÷íN¯_x0005_@0eÂ×_x0008_@×_x0006__x0012_DÜ_x0005_@Ø¥{!ï­_x0005_@ô¬£ïà~_x0004_@X	h_x0003_@ ñ¨Ê§_x0005_@Ö½_x0003_®ô)_x0003_@YmùxA|_x0002_@_5æ_x0007_b_x0005_@vå_x0008_ìA5	@Ö¼çB×ß_x0002_@Ëj`8._x0003_@Ó[.ª_x0014__x0004_@_x0019_A_x0016_Øe_x0004_@tº_x000D_È_x001D__x0003_@Vô¸èÛû_x0004_@$¿`çy_x0004_@öö­&lt;ú¦_x0004_@ãÑ_x0019_±_x0010__x0008_@×bxÛ!×_x0003_@&lt;_x001F_@_x0006_@~WðÞî_x0001_@õ:_x001A_ìp_x0004_@Ñ[¡±_x0005_@î&amp;&gt;·_x000B__x000D_(_x0006_@æþBæ1þ?ÆUW¿_x0018__x0004_@~_x0016__x001A__x0018__x0003_@Xv_x001D__x0004_@_x0010_ 	_x0001_@n_x001F_¢rHá_x0004_@_x000C_Ál¦_x0005_@èð_x000F_·*O_x0008_@Ho­:_x0008_@ðÜØæ[Ï_x0003_@_x001D_¶_x001E_VÖ_x0001_@S9Ã_x0013__x000E_A_x0003_@,P(_x0001_ù+_x0004_@­BóA Q_x0002_@XÐÿIÛQ_x0005_@x®$¹E_x0002_@^nâr_x0002_@âgÛøLq_x0002_@¡´_x0011_=K_x0003_@ªÒP_x0012__x0001_~_x0004_@f:N~ö_x0001_@_x000E_\_x001A_,\n_x0004_@(_x0007__x0004_`R_x0006_@þ&gt;.3ë¾_x0005_@³Õo3_x0002_@FÐ¤/ï_x0007_@u9©_x0001__x0007__x0008_@_x0011_vÊ¯Ü_x0008_@G8kL_x0005_@&lt;Ð¿0r_x0003_@_x0008_Óì¾ÞS_x0006_@	_x000F_ãþÌ_x0003_²_x0003_@ØßJ»_x0018__x0006_@'l=æ_x0002_@2_x0007_­_x0016__x0010__x000C__x0004_@ú- üU²_x0004_@å÷Ä°Ül_x0007_@ÿÕ­þHç_x0006_@8rõz6g_x0008_@9ÜÀ¼Ü_x0005_@w¡M_x000E_~¹_x0004_@ZÇ_x0010__x0014_Ð_x0005_@ÅèCbk_x0003_@_x0005_ó°aX_x0003_@³¡³_x000B_ú_x0003_@-fSL\¨_x0002_@_x0007_ÎÎÊ[_x0003_@b~gKJ_x0005_@Ø7¿U¥a_x0001_@Åá7*_x0002_@ú¨âàë\_x0005_@Æâ?wÞÀ_x0002_@é§a_x0004_@e¤^+M_x0006__x0004_@¢_x0016_W#ùÀ_x0007_@YÂÝ	#_x0014__x0006_@7_x000D_]àð_x0003_@_x000E_îã9_x0002_@ÿ·t)_x0005_@vª#§)Æ_x0004_@ÉU_x0019_Þ¾¨	@øR§9_x001B_!_x0003_@vK~p_x000B__x000E__x0018_Y_x0003_@/#_x000B_ )Ê_x0001_@»ù_x0011_¡U_x0003_@}ôíÛÄF_x0004_@¼¥4øþ(_x0004_@ÙÐ*_x001E_^8_x0006_@wc.x_x001D__x0002_@ö_x0008_vFW_x000C__x0006_@Z_x001B_Jyb_x0002_@¡vò[ò_x0002_@E)ßæY_x0004_@_x000C_Íìô_x0002_@a´ýöÆú_x0005_@xy_x001A_]_x0002_@ö9ª_x000E_Ð_x0006_@ö¾÷hþ_x0003_@u[zhØ_x0003_@K	 ¬_x0008_ù_x0004_@LÄ«Ó&lt;=_x0005_@»;¼vo_x0006_@3«_x0013_}Ç_x000B__x0003_@ÙFqÓ_x0003_@_x000C_&lt;ª«I_x0004_@ß¡ß_x0002_Ù_x0002_@£_x0008_¿Ø_x0004_@*;Ì$TÛ_x0003_@t ÇE;Í_x0003_@ÿ_x0012__x0003_ºW_x0004_@'á¼ö_x000D__x0007_@Ô²_x001D_ï_x001F__x0001_@à*_x0013_Äðú_x0002_@¿zþY´M_x0003_@_x0008__x000B_	v_x001B__x0013_ær_x0006_@_x0001_#1¤Ü_x0002_@L®(e_x0011__x0004_@ÝE_x001A_ª_x0005_@]_x0011__x0006_B_x0003_@(LqÙÂ5_x0005_@ÿõ_èÉ_x0003_@ÉuÔ¸æ_x0001_@¾5{°i_x0007_@^p_x0002_@ÇI(ßB_x000E__x0002_@]'h_x0015__x0005_@DÉ_x0002_V²¼_x0004_@_x0008_JEiBF_x0006_@?âmø~Ë_x0006_@T_x000F_%Ï#_x0006_@4üÄ#¯_x000D__x0007_@¦]÷ú_x0012_Û_x0007_@¢FðÕÁ_x0003_@øüÕDã&amp;_x0002_@Y®zR÷_x0002_@&amp;FÎ*WY_x0005_@¤_x000C_ûë8_x001B__x0003_@_x0015_¶ó2ØÁ_x0005_@;d¹öÔå_x0004_@Cô`9_x000D_7ÿ?_x0019_		_x0017__x001F_ß_x0004_@_x000E__x0015_¥ø_x0002_@ áXB_x0013__x0002_@2«_x001A_0ä_x0002__x0005_@"1_x0012_d»B_x0005_@ï_­ú_x0007__x0008_¼_x0005_@ú_x0015_)NWþ?_x000D_*ë_x001E__x0003_@xÑË«Y_x0007_@_x000C_?Ñö_x0005_@ÞñÕR_x0004_@6!ø_x001F__x0005_@óå(¥ýº_x0005_@o7â_x0010_Ra_x0006_@:ð%=_x0017_u_x0004_@Mzy~~_x0003_@TÛ_x0004_áÔð_x0003_@:RZÀ±_x0002_@_x0013_ U5_x001F__x0004_@è_x001D_µz©·_x0002_@y_x0017_pZ_x0013_ì_x0001_@¢Ì_x000D_×_x0002_@_x0017_D8¿_x0003_@^_x000C_4re_x0004_@!ã1üh_x0003_@ õÄPTe_x0005_@îíañ_x001A_w_x0002_@¦_x0005_?öb}_x0003_@úpäÍàv_x0003_@#²z&gt;Þì_x0002_@©_x0019_¸õô_x0002_@áÈù¼_x0005_@DTÇÚÆ_x0002_@Êä_x000E_ø®_x0004_@5v`à¬×_x0004_@OÓÌÂ_x0004_@_x000B_æzìz}_x0001_@	_x000F_1^y³lI_x0003_@¦3!_x0005_áJ_x0004_@¾ç[kS_x0003_@_x0001__x000C_ÍóË_x0005_@_x001F_¨+CO_x0004_@`²@&lt;m_x0005_@aD_x0011_?qø_x0003_@-ÑG_x0005_@µÓ³	@%(èY+Ô_x0002_@y_x0015_¥j·_x0005_@¿¾¢_x0001_þ_x0002_@Ì_x0008_d_x0010_P_x0002_@dY_x000B_/_x001B_ï_x0004_@£_x0017_¾_x001C__x000C_Ç_x0006_@BM_x0019_7°_x0014__x0003_@dßL Ù	@nÞPU6k_x0004_@í_x0012_A*L_x0002_@ÈÅÃi{_x0005_@c*_x0012_Ûf_x0005_@¹iM&amp;Ò_x0001_@é|k5´_x0004_@îÎmd{0_x0006_@¾&gt;&amp;`g_x000D_	@ë_x0004_´e_x0003_@é`©Eu_x0005_@_x0001_ív_x0007__x001D__x001E__x0007_@¹³Æ¹z/_x0008_@£må_x000E__x0003_@xô_x001D_r_x000D_g_x0002_@0FÑ	_x000B__x0001_Å_x0004_@Çh]Ua_x0003_@OTäc¶_x0003_@uÉ~c¸ú_x0006_@Ot¾_x0004_@ãÄÙ~ÀÐ_x0004_@,_x001A__x0016_UxH_x0006_@[_x0002__x0005_èm_x0003_@\ýî|ÒÒ_x0005_@bº(u8ã_x0003_@DB_x001B_9ä_x0003_@ö*a_x0004_@º_x001F_UÐ_x001C_k_x0006_@Fc_x0015__x0005_@´_x0014_«®w_x0008_@5_x000D_®ë«æ_x0006_@à"_x0012_û-_x0006_@k_x0004_$_x0001_w_x0004_@ÀtI/¡_x0001_@ç¶$³a)_x0001_@ªÚýóôÛ_x0004_@÷bó´_x0007_@õ_x001F__x000C__x0004_b!_x0002_@	oú@ÙA_x0001_@\§_x0011_@H_x0006_@nçaúÛ	@I#j_x0007_@ÎZ,,w_x0003__x0001_@Äà½Q6 _x0004_@H_x000D_ Î_x0018__x0003_@ðÒçM_x0005_@¹_x0016_´\_x000B_§_x0002_@_x0001__x0008_@là½_x0018_®_x0004_@½U_x001E_0Þ_x0003_@_x000D_Çlµou_x0007_@Z·_x0018_Îß_x0002_@³áëWy?_x0004_@q&gt;7â_x001D__x0004_@Z_x0010_^_x0013__x0005_@\²b_x0001_@x_x0003_¦__x0001_@ÂOÊ ;_x0004_@äÚ7×ÑP_x0003_@Y_x0005_l»_x0002_@ZNËÉ_x0001__x0005_@á±!µwÖ_x0005_@=MC&lt;Ï¦_x0003_@gÉ=_x0004__x0002_@_x001F_%sI~_x0003_@_x001E_æ×ÙPC_x0001_@$G_x0007_rµú_x0004_@ë¾h__x001F__x0008__x0004_@trcÆk_x0002_@WCLBi¡_x0005_@bFÕ|_x0004_@ó)Pj7_x0005_@ä'J©Â$_x0003_@_süH%_x0017_	@xr_x0001_ô&amp;_x0004_@^CRz_x0003_@(Z7å]_x0006_@¿W+ðp_x001E__x0005_@P}ñÌ_x0003_Í_x0002_@ã?;	_x000D_¡_x0003_@_x0018_ãÏ,=_x0003_@Ý$¯Ei_x0005_@Í?$_x0004_@?_x001D_®_x001F_²_x0002_@ô£hÿ_x0003_¸_x0001_@I_x001F_Íyì_x0004_@î²¼À4_x0004_@ìÚjh_x000E__x000C__x0005_@ÿ×èôfä_x0002_@'YD'¤_x0008__x0001_@nµåÇv«_x0006_@Âê]_x000C_0_x0005__x0005_@'_x0018_Jr_x000E__x0005_@ÇÄÊðNb_x0003_@z_x0002_¿Ïf3_x0005_@Áv¡Ö4Ê_x0002_@Ý±¸/&lt;_x0006_@¶IñvZ'_x0003_@ö\É«ý©_x0003_@M¥Ë4«_x0005_@_x0004_"Ï8_x0004_@Ú¯ÐD_x0001_@¬jÖh_x001D__x0006_@0^_x000B_~_x0004_@	h"v)_x0007_@õ_F)A_x0005_@¿­;æë¯_x0003_@£_x0011_Ýøå#_x0005_@ÍÀ¿Á¶_x0004_@¡s_x001E_dh_x000B__x0002_@HîT_x0005__x0013__x0001_@_x0008__x000C__x0011__x0007_îüíü_x0003_@~|+º_x0002_@¾Õoì_x000F_Ð_x0004_@ë,Éªà_x0002_@ iý?ÖtfÆ_x001C_X_x0002_@-B¡÷_x0002_Ï_x0007_@Þü_x000E_Ñsæ_x0003_@_x0005_åì$Wð_x0008_@jØ+%é_x0004_@_x000E_l_x001A__x0005_@_x0008_ÇÎ_x0017_GÔ_x0003_@xw[;ÜU_x0005_@ºÙ ¿_x0007_×_x0001_@Á'®RÔð_x0004_@kx×Z	_x0003_@+á¶_x0003_¯_x0001_@QÖKs¾_x0002_@ÝKÁ8m_x000B__x0003_@Àöw÷_x0008_ê_x0007_@¹qo¬mã_x0005_@_x000D_â¸aÛ_x0006_@úïHI6_x0004_@G_x001C_ cU_x0003_@á_x000F_'Ìô¼_x0003_@h)§Ö×;_x0006_@z_x001E_¼B_x0004_@öDùý_x0018_Å_x0005_@ÈÞò5ÿ_x0003_@j[à½²_x0006_@u2_x0001_y?_x0002_@_x0018_^èÍ	_x000B_È_x0003_@ý"¶üÑ^_x0001_@'½f_x0005_@_x000D_¯Zi_x0004_@+8_x0004_¸X_x0007_@x©Øa¸á_x0001_@ÿù*Ì²s_x0005_@_x001B_ì""_x0004_@ÔåkòD_x0003_@ä|PñÎé_x0002_@¬^ÀøJ?_x0007_@¨_x000B_-&amp;³x_x0006_@§_x001C_£_x001B_`_x0008__x0005_@,àp¡¸|	@_x0005_I;RB_x0002_@_x0013__x000B__x0019_ÞÙ_x0004_@Ùé=ö_x0008__x0010__x0004_@_x0010_ÈÆ_x0018_ºó_x0004_@÷ìËÍ_x0001_@V¿V¬+_x001F__x0008_@gDÞôK_x0006_@,_x000F_ø8·_x0007_@%kbã¢_x0006_@³_x001D__x0008_Í_x000E__x0003_@®_x0012_Ã¸_x0005_@_x0010_û_x0017__x0017_9_x0003_@VXð¼öæ_x0004_@_x0014__x0007__x0019_÷Z«_x0002_@ÇÑO_x0006_@ö_x000F_µ_i9_x0003_@ïÁÈð_x0005_@_x000D__x0017_Üû_x0008__x0002_@_x000D__x000E_kü2«:	@Ð _x0011_Ú_x0002_@@ $f²-_x0007_@ö°h_x0011__x000D__x0001_@N¼ö¦_x0010__x0005_@ï8­_x0017_¢_x0007_@d_x0007_Ðh"_x0005_@ ÔÁP_x0004_@:{¯ôì/_x0003_@0_x001B_y&lt;_x001A__x0002_@÷¢ÛZ^_x0007_@_x0006_Îðe»±_x0001_@hM¹_x0015_q_x0004_@6_x000C_!ò._x0002_@&lt;Lg\_x0004__x0004_@9ä_x001D_TÖ_x001F__x0007_@]&gt;ùÿÞ}_x0006_@ü¥v2nô_x0005_@Ë¡	_x0019_M2_x0003_@(Ú²_x001D_²_x0006_@bØE)W_x0006_@×,Pí_x0006_@Ê§Ú¬e_x0006_@Ä}¤_x000B_Ô_x0002__x0006_@Gp×¾í_x0003_@ò_x000B_eAYq_x0005_@³ë_x0012_Ë_x0004_@Û_x0014_^ñ0_x0004_@_x0017_¨_x000F_1e_x0005_@5Ïô­_x0008_@×´ZÀ._x0004_@º'V_x0008__x000B_7_x0001_@¢ò$__x0006_@¶Î×w£_x0003_@j22¨`_x0002_@°&amp;kOú_x000B_@vìê@Hèÿ?Ñ%Päðé_x0003_@¦rÛªu_x0003_@{ï_x000B_\I_x0004_@çJTçò_x0006_@f4ä¸c	@_x000B_q0(_x001A__x0005_@~Ö7mRÿ?V_x0016__x000D_}ó_x0003_@ÿO§_x0006_@_x0019_´:¸zþ_x0005_@´J_x0011_ûE_x0002_@Ë~t\_x0004_@Þªv_x0001_@_x0007_;2bD_x0007_@9#´û«_x0004_@jYoÞìú_x0001_@TÆ+O_x000B_j_x0001_@Qçüü¦__x0004_@mrSDï@_x0004_@¢N^_x0004__x0006_@_x001C_Z©ÙÏû?AòHX_x0004_@«_x0001__x0017_¨T_x0004_@ÐÎ½í_x0005_@÷N%,»_x0003_@{*ke_x0006_@_x0008__x000B_Ö?^y_x0002__x0002__x0004_@H_x001E_(!_x0018__x0004_@Ûð&amp;Î_x0011_ö_x0003_@qÉ_x001D__x000F__x0011__x0003_@Ó3²IÄ_x0006_@ix1_x0001_@I'}#Ô_x0004_@é¯Â_x0014_á_x0013__x0007_@0AÔº_x000F__x0006_@/±×_x0019_¬_x0003_@úÍ'_x0004_@uüý_x0018__x0013__x0008_@hYÈ&amp;y_x0005_@[ïkw_x0012_"_x0001_@@)¼D_x000D_L_x0007_@¸M´£J_x0001_@tþ¨«_x0014__x0008_@«ýãfÌ	@Ö±Ï[_x000D_¶_x0006_@É8_x000D_._x0005_@_x001B__x0010_&gt;Ó×à_x0003_@®¹_x000C__x0019_ÙY_x0001_@ô(_ÛÈ_x0005_@ê½)ó¾5_x0007_@¥_x0005__x0001_¹5O_x0005_@_x0014_úÊ_x0008_)5_x0006_@ádg_x000F__x0006_@3hªDÒ5_x0003_@q_x001F__x001E__x0010_^_x000B__x0006_@êè'n%ê_x0005_@Çe0_x0005_@mæ¿_x0005_	%_x0002_@Tô_x000B_Èî_x0003__x0003_@_x000B__x0011_´_x0006_3_x000B__x0007_@MÛ_x0014_M¿_x0006_@AHÇ_x0001_@ Ê_x001E_jIÁ_x0001_@`áÖòº_x0002__x0002_@\æ«®qûþ?¬Ó½i)Æ_x0005_@¬²y_x0008_@^;£ÛÙ_x0001__x0007_@÷Ë9ù_x0008_@æXB_x000B_ÅÚ_x0001_@n_©´_x0003_@±Ó{Ä§_x0001_@k_x0003_È"¡_x0004_@t1Íxe£_x0004_@;_x0016__x001F_EÅA_x001F_@µg_x000D_"\ê_x001D_@_x000F_÷éèÊ_x001F_"@è²e_x0001_"@Útóü_x0014_¶ @@VlW"@O£|~Àõ @e[_x001E_µ"ù_x001C_@±q®DÄ"@zõ_x0012_­!Á#@m~ _x001D_ÈÍ @_x0004_µMÿ³¿_x001E_@Ã@IMò_x0018_"@(½b_x000E_­Ù!@	Ä_x000E_±î!@_x0003__x0006__x0015__x0004__x0005_[¡!@Yÿã_x0014_!@_x000D_ÕÅ/ð @öAvÂ~!@_x0012_Á;5_x000E_"@ñ_x0011__x0012_`_x0006_!@lòÂ_x0014_}_x001F_@ÂÊ__x001D_!@©_x0001_îÌ$ @ul_x0008_=!@vO³(Ò!@Úë_x0002_x_x001E_@ J÷&amp;_x0007__x001D_@2ÒÆ_x0019__x001D_v#@ÖRâ_x0016_!@ÅÍáÚ)_x0002_#@_x0016_.ù @Ãx_x0006_9_x001D_"@r(÷V @O4O÷!@¸l{ñÌó_x001F_@/äºþ_Ï @|ÿg+È©_x001F_@o_x001D_í_x0008_éÿ!@£»Ã9_x0012_!@ÏLßXÅ|!@Ìr @,OÄ4×"@_x001B_ÁAQ% @!¬¹Þ_x000E_!@Zù,Ã Y @ÌeßR_x0002__x0003_ç_x001B_@H_x0007_E«°, @íÇ»-_x0015_}"@hjzaîÄ#@ì=ÇC_x0001__x0013_"@3.íZs!@'®æ	ÿ_x001F_@¥_x0006__x000D_Ý#@Ú?9E_x0019_!@ØS+ªâ_x0019_@ro1A#@_x0016__x001F_úÀI @®MkÖ @_x000F_ºz'#@¬6Yåð @_x0010_yÂ__x001A_!@ãçâþÏ6#@õÐì(Þp#@èæv$ß_x0008_!@©Û_x0002__x0012_5!@%Ãip!@Î_x0011_5Ê"@â%_x000B_ý_x0011_ÿ @_x0018_7_x0003_PEC_x001E_@:Zw_x0005_:"@UC_x0011_¢_x000E__x0011_ @8A0$_x001F_@(±¾[G2"@B8_x001C__x001F_v8!@XÄ®ëq#@é_x0004_¢&lt; @&amp;ìÏÎ\k"@_x0002__x0003__x001A_ÑÀÎKë_x001F_@_x000B_Ò§-ªQ"@Ðl)Æ_x001F_½_x001A_@E÷`¿´_x001F_@û1£¼Bä_x001F_@*_x0013_Õ09M#@"Ü 2_x001D_@Á4Âôø"@¯w/ @ÃÅ®0ly"@ò_x001B__x0014_¯"@ºÂ_x0018_½_x001C_@}FØA³A$@6OM9_p_x001F_@_x001D_I3;á @_x0015_+ÃÜ~P!@;Ý.!@î÷Zc¯»!@|²ÛÙ&amp;_x001D_@¨\ÉPbâ_x001E_@I@7_x0001_D+"@_x000E_­Iw_x001D_@v¨_x0013_µ&gt;"@òO _Ê_x001D_@yÇÎP¢ @U°|·ë_x001D_@õÙ"@q_x0008_t^vv_x001C_@uÁ|µ÷_x001E_@5_x0010_·\d @_x000D_kÎqA¹_x001F_@çâúg_x0006__x0007_¶_x0002__x001E_@_x0013_+NS4 @_x001E_¾óSÍ_x001E_@Ñ_x0007_ ûù_x001C_ @@®_x0012_#@_x0007_ïXø¸M!@¾ö¿ @CMx_x001A_ "@&gt;Ön!__x001E_@_x0019_.CxÈ!@ëÈ¯"@_x000F_kÿ8_x001F_@Ôå_x0003_8q$@_x0001__x0011_Ýwi%@U@æ=v"@¸G÷p_x001A_@d_x0015_o*é @[Â`×Õ9!@Éh8"@; r_x001B_LP"@E_x0013_¬Ø&amp;æ @Ò_x0005_K_x001F_@ã%_x0008__x0001_È(!@4°ë¹ce$@ë~ÆÐ¥%@w7¦-"@²Õvá°Ü_x001D_@âú{l"@ø"Íý_x0004_!@Ùn_x000F_¨ó @Eî_x001A_/W!@zAuÚ¹"@_x0002__x0003_¹O,^N$@_x0014__®_x0016_(N_x001F_@òõ_x000D_â_x0012_%_x001F_@N§{ì«ç!@¦_x000D_V_x0001_Ln @OÉçwH!@_x0016_L_x0006_åøû_x001D_@Ê_x0005_îï	_x001E_@GÐ_x0006_Ú3!@+_ÿáË*_x001E_@s­F_x001D__x001F_» @Fp$" @*1ñ® @_x001D_¦Eì"@l«+ÆKC"@e¬û:_x0007_ @l²)¤õg#@=gYç_x001C_ @jøs(t"@Â9_x0018_®¨Á @TAb%"@4ÁË?þ_x001E_@n_x0006_=k1%!@zw@!@ìßIøt5 @_x0001_}]_x000E_Ï]!@jÈÍ-__x001F_@Nµ Û1!@_x0010_ÿÝÕf_x001E_@p)â¹T"@` ßñDâ!@x+¬r_x0001__x0002_ª"@Úç­5·L"@~Þrîñ#@g¸_x0015_,Y!@î§:_x001A_Ýê!@{ì\Ü_[_x001E_@¥v:Òc!@ö_x0013_k_x001C__x0018_ @_x0002__x0010_2#!@Í_x001E_S¿B_x0019_!@¢Û_x0005__x0015_±!@_x000C_&gt;8_x0003__x001F_@_x0014_r}iÎ#@×±VÍL_x0016_!@|"oÏ¥!@YwÄáf!@t&gt;nX_x0013_Ö!@¥\¶Gìð!@æGÍÎ_x0013_ù!@t©öT¿!@ý_x0004_îè _x001F_@å,lá¥_x0011__x001F_@[·ÈdLg @ªä_x001B_ÖÁ£_x001B_@uÎzò_x001B_$@_x0015__x0007_h)(_x0005_!@ÆÏ_x0001_G§ @[^+b¯_x001E_@Zû_x0011_Â{_x001D_@Ø3S_x0013__x0003_ @c÷è¬_x001F_@P÷}aua"@_x0005__x0006_ºSý_x000C_Ïè"@å¯5'#@Ñ8ôâ-"@ ç¶j_x000F__x001A_#@_x0011_³_x0001_^x_x0007_ @²yÖ_x0017_±_x001D_@ªvêQö¨_x001C_@õF_x0015_Ý_x000F_w_x001F_@ÕùÕTc¥"@:Ç¸À¸ @wW¨ö]"@ó´o_x000E_ @p_x000C__x0010_4! @ÀÆk_x0003__x0017_"@Ê_x0004__x000C_»_x0003__x001D_@¯pÉ_x0002__ì @a ûïJ|#@òê_x000E_©|-!@C9: õ @_x0001__x001B_ép4_x001C_@¹__x0003_Ôú_x001B_@¯Txy_x000C_Ý"@/FçÒIP @´ROe3R_x001D_@í_x0001_{Î^T#@(d,*Î"@1#q?)Ä @FpËU\!@Aõ,§tÅ_x001F_@r!G^ @_x001D__x0017__x0018_oÐ"@þà1_x0002__x0003_~_x0003_ @îSIèsÖ#@ÙN¨aöý @'³èÖ¨ @f@_x000C_ñÐ_x0016__x001C_@RqZá%@í|%la!@£éøTHé_x001C_@(Öy_x0001_t2 @*x9_x001A_Æ!@¬Ï:!@àrÒì·_x001E_@üs¤X!@´Üf©Q @ÆYÔ _x0012__x001D_@_x0002_¸7r_x001C_R%@_x001B_EQ!@ ¶Æo_x001C_!@¾bký= @@ÇÖÑ÷l_x001B_@²rö_x0014_Ü\_x001D_@ þ8Ò#@qÔ-_x001E_@|¼ûî× @Ö_x0014_eÇºä @_x000C__x0011__x000E_&amp;!@{%" !@_x0018_©_x0002_c_x001F_@ô_x001E_@RT @`d_x0014_4i"@&lt;y_x0006_Y½ @Vr-4J_x001A_"@</t>
  </si>
  <si>
    <t>3b5293caa0289abdc0342b04c07f9dfd_x0001__x0003_­Fm§nZ_x001C_@Z_x001B_¶!@_x0014_îç_^° @Â}Ò]8#@Ä1Ó¯f_x001F_#@´¯_x0011_êrØ @Ì®l_x0017__x001E__x001E_@&lt;Jèl!@´ ï[_x000C_Ò @­_x0010_ù@ @JGfV!@B´'¶Þ_x001F_@Û¼_x0005_+&amp;@¤«t!_x001E_@ñÁ/_x0006_Â_x001D_@LõNöo!@#X¦tß§"@_x0002_»j¨¶Þ"@7Ùø}_x0018_¿"@@=8fÄ!@±þqdáÔ @¢×¨ÆÑ£_x001E_@G8_x000F_r!o_x001C_@_x0002_£kIC!@WMxï_x0007_"@»gÁ!@r,t}_x0004_$@Øh²Åãü!@Rs_x001A_J¸!@w§tÐ± @ûzy!_x0003__x0008_"@2ÌÉR_x0003__x0006_û!@ÆØ#û+Û @À®éLj¹#@ß_x0012_ÌÿÌØ_x001F_@×7#&lt;(_x001E_@°_x0012_§j!@Ðsv9î @_x000E_Çûê @"Þ1b/"@_x001F_)"E_x0016_³"@Yc8¿_x001D_ @±ì/ä_x0004_"@"_x000E_õõ!@78´ãC @&gt;_x0005_;Ð_x001E_@_x0007_·¾Ca4"@Ê_x001C_äMq._x001A_@_x0002_?âò!@ý}_x000E__x0010__x001F_@-Éì_x0003_!@às_x0012_ ]#@ô:_x0006_" @lBi#°#@Ë_x0013_ÔÓ^³_x001C_@OW}_x000F__x0013_#@joëí"@uw_V&amp; @=_x0003_´yb"@rÄ8îCÌ!@_x0008_Ñ_x0012_Lx×$@Û}·÷_x000F_$@7_x0001_¥_x0016_e!@_x0002__x000B_o(D²¤#@Û¹_x000B_açI_x001E_@ÑAkÏÌ½!@Dº¼"dñ_x001E_@Gw[G¦!@(_x0005_^_x0019_ò_x001A_@·5oÅé_x0001__x001F_@·ÔÇv³o"@ñºk_x0006_@!@ã)vÇÂÁ"@#ôö_x0004_="@f_x0002_Ï´,_x001F_@L¡l_x001E_xK_x001B_@íÊ_x0008__x0014__Z"@&lt;½ø®_x0016_e"@3ioQÊ @°º_x0005_§_x0007_9 @Åß²_x000C_!@Ùßô1#@_x0019_Êìº_x0016_ @ûö:åÐ!@¨¥PÒ¢¶_x001D_@j¥'Î+!@Ç{é	#@DB¿³#$@ð±-_x001C_p_x0019_@øõ«	L @Ð î_x0010_	M!@J·\_x000C__x001C_#"@ç_x0003_¾@·:#@ä§^T&amp;#@I×JQ_x0006__x0007_¢¦ @j_x000B_Fß @Ì-_x001F_ÚÓ!@0·wìFK!@_x001C_ïLý_x0012__x001E_@fì¦3¦{!@}O!ñõÍ_x001F_@^ptR!@Ü_x000B_à_x0001_ßü"@ÁdÞ_x000B_j @¬#-è£!@_x0008__x0016_ÌG.#@i_x000F_!@4+roc	"@Ä_x0016_%;ï @¬ß_x0019_eÌ!@éõµ$_x0003__x001F_@¸_x0014_Óºñ_x001F_@¹Ìko @61_x001E_w @Ù_x0001_¥'!@t_x0014_ÿ_x0005_ú @çÃ_x0015_+Ç"@3¢_x0013_¹£_x001E_#@^^îFtå!@mC5?&amp;x!@tÈ;j @}gY_x001F__x0004_#@MlÏ_x0012_&gt;_x001D_@àC_x000C_v_x0006__x001B_$@_x0015_]xn_x001C_¤ @_x001B_¦_x0008_ò_x0002_$@_x0001__x0002_k¢Ô¾E @oþ=t!@;K4Ä$@*h4_x0013_ n_x001E_@}hß²_x001D_Ì @®Z_x0002__x0018_©"@3¢W_x0004__x001A_ã"@Eë¶ï?$@È+VG.ã_x001D_@/ÍÀ&amp;jÎ_x001C_@o_x0008_¯\_x0012_ @þ_x000B_²àG¨!@_x0010_-xë_x001E_@_x001A_¼-d_x0019__x000E_#@Ö¨c_x0015_p_x0015_@ç9ptî¬#@*s¬µ @öê_x0018_[Z$@&amp;ÎJ±«j_x001D_@Òx_x0014_~_x0005_  @+±Ë_x001B_@0SxV·"@	öèYf @%¤ ;$-#@²@#_x001C_ @*Ç£._x001B_@pñ/ò:8_x001E_@Dg_x000C_ì_x0016_Ù_x001E_@:ü$ä/$@_x0019_³´ÅXÞ!@_x0001_9"ªØ) @pÍU_x0001__x0002__x000F__x000B_"@kÇµ"@æx_x000F_år @_x000B_TÕC_x0014_%@_x001C_ÀÆ1y#@_x0018_ðý¬M @¥GÓYm_x001F_@ÿ_x000F_¾K_x0016_¬ @_x001C_8´f«!@Pú§×w!@£_x001F_×&amp;K"@?_x000C_Ý¿lä$@F÷)yð!@fmÜÅQy @_x0006__x000B_Hµe#@ò¶3pÐ_x001C_@úA"_x001A_ª$@ÔX_x000C_"@gß÷#@­ _x0014_bD¬"@µÜý5ï³!@W_û® @þêþJu @Ö,ï¢_x0006__x001D_@x]H&lt;_x001C_@Ô¨ta @Êðy_x0006_­ó"@rm$"@yG:/_x001B_@à¬UcI#@ÏdiUR#@HÔÛÌà!@_x0003__x0004_Ä¹º+òÓ_x001F_@òú9r_x0008_½$@t$_x0011_ó'[#@þ_x000B_3á7!%@i«mä_x001F_¡"@REGõ|h!@AþÀ/$_x001F_@\&amp;_x001C_¼n!@ì_x0002__x0012_ÀMH"@¤î_x0002_0@_x001F_@Æùûù6_x0016_$@¸úà:- @=_ãD"@Væy_x001B_Ûé#@¿ÖÖbú_x001F_@ô_x0002_~÷._x001F_@_x000D_ÀK$\ @±^_x001B_c_x0012_"@){¤@X_x001F_@_x0005_¹Ö¢8à#@in92]'"@÷r_x000C_¾ÆÃ_x001F_@Ççª_x000E_Î#@Äk3ÚÆ @c_x0003__x0001_ÒC#@fG.E_x001A__x001E_@QiÒ@_x000B_| @Ë_x000E__x001F_§ª_x0018_@P&gt;_x0007_ A_x000B__x001F_@B0AE!@d²ÌÐ*6_x001E_@_x0013_hÓh_x0001__x0002_Ü!@Dn&gt;ÐÞô"@o½M´tb"@Ø_x000B_õSì!@_x0015_oÒj§_x001E_@õáËñ_x001B__x001F_@±_x001B_÷_x0014_¶!@)d¹_x0016_­!@_x0008_¡å§À_x0011_!@6ßyr"@U_x001E__x0013_ËÜ @§Q|ü"@åSí»¯!@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0004__x0005_ÿÿÿÿÿÿÿÿÿÿÿÿÿÿÿÿÿÿÿÿÿÿÿÿÿÿÿÿÿÿÿÿÿÿÿÿÿÿÿÿÿÿÿÿÿÿÿÿÿÿÿÿÿÿÿÿÿÿÿÿÿÿÿÿÿÿÿÿ_x001C_IeQÍ_x0003_P@z¾â_x0001_P@¯*¹_x0011_gS@¼S;d°ãP@gáß_x0012_D_x001B_Q@¯Xæð]{L@B«ªºM@vkÄ8:vI@GñVBü\K@Wg8hª°N@ê+ ªä~P@_x000E_¹'gp%K@g_x0002_ÍR=Q@QDÂ"N@âÉpXL@¯_x0012_RkP@_x0014_H6ú³zP@_x000B_S©é_x0019_QN@_x000F_Éì,ÈN@)ïêw1_x0015_P@ÔÓ_wøO@þK¸ÞL@dYwOPMK@_x0004__x0007_4ÍÿÆ ]N@U:O_x0016_=+Q@\_x0019_Ö_x0011_¸P@ª_x0002_lzQ@*Æ(Ô_x0012_Q@aîjd_x0019_F@Í:âåTO@¸¨.ücP@C»ÞLWYR@w]¡,éXM@eæÅV0{R@`æÚ}­rP@_2¹ZN@§$ 7ÉWN@Ã@v__x0018_^L@_x000E__aËM@_x0005_µÝL_x0008_3L@ñ©Ìö^Q@9±¿ç_x0010__x0013_M@z_x0005__x000C_Xï/O@÷éÖâåP@OÜó¼4O@ãÞÃH'Q@_x0003_ñìó_x0006_M@×xsµð®O@_x001A_ñl&amp;M@WÍÞ%_x0010_eQ@ÀD|9_x0001_Q@û 4Ô¸FM@L_x0012_}Ö_x0016_O@CC_x0001_}!P@à*½Ð_x0002__x0006_ÁEJ@_x0004_¦Ê_x0003_ïEQ@Ùà_x0012_ÇÅVP@_x001C__x0016_R§_x0003__x0018_R@§I_x000C_á[P@_x0005_¸z|¦3N@îBV"´M@É_x000E_=GùÂP@/qí	ËP@25Ðl'M@àtÔ2!ÅN@4u_x0006_ÆjN@_x0019_¾ô_x0010_¸_x001B_P@4pÁu(O@Ä_x001F_]¶_x000D_xK@Q_x0003__x0013__x000E_²wQ@¯Ú_x000C_µP@dÆ:}OP@¶fõæÙ_x0003_Q@._x0007_òó_x0001_ÑK@"Õð_x000B_0«P@O_x000E_JI_x001E_N@¬µ³ÀQ@%_x000B_c:³ P@_x000D_ÁÐ\JN@ÜgÇYùM@î_x001F_ï2Q@ÓìW ,R@x_x0011_¬íO±G@'&lt;_x000C_ÿ¦_x0004_L@¯_x000D__x000D_:D_x0007_R@QëÐæ/lO@_x0006_	|Ú_x0014_ÄëJ@PAHhúL@¿}_x0012_7_x0010_õN@_O_x0015__x000D_mL@Xþé£M_x0003_G@îàúËá P@-#I_x0008_AÀP@ô5w*_x0004_K@ð¯ó_x0014_*UQ@_x001F_ÓDiO@ _x0001_"_x001F_R@lÐ_x0007_+N@ß_x001F_°Ú£±K@Ù«áÉÝS@vÍú_x0016_·_x0013_K@4QAÇ_x001E__x0006_M@_x001B_õÿ©K@ÛÓÃ?á(N@_x0001_Ëe0?M@¬_x0005__x0019_©5¼O@¨jx_x0001_P@&lt;r;À_x0003_P@`	NJ²^O@_x0010_4éö_x0007_O@_x001E__x001F_.§.K@K&gt;t_x0011_L@&lt;q_x0017_¬ØßO@_x0002__x001D_]¨1ÓP@Ð_x0017_¢È÷Q@&lt;¹SÊ±O@_x0002_kØ­M@ÎM¦c_x0001__x0002_l«N@úYÀý|Q@0ü$¬þQ@AP²¸ßHL@_x0010_PýCêdR@Aá_x000F_kþN@ÝNb_x0012_5ÍO@3_x0004_`Ù½R@Ät¦¨_x001F_2M@û_x0004_6_x0002_¼I@_x001E_Å ©O@zµn|_x000E_P@ÜC_x0001_»_x0016_PJ@áàÈþ_x001D_	Q@i÷æ_x0006_sL@NÔ_x0018__x0019_N@ýxõäÛÜN@®oTMUmK@_x000D_ªd`ÓL@_x0006_³ZeÈP@³¨I®=OL@a£¸}î_x000B_J@_x0015_M~KuN@8_x000C__x0008_~K@Ò_x001F_$9P@ÅÕ]&lt;øQ@ÀYúªN@sØÑ_x0016_ÕO@Ö_x000F_ªéCçL@ºEpµªÄM@ñ_x0005_E_x001E_M@_x0002_ö_x0013__x001F_L@_x0002__x0003_ª±_x0003_R_x001B_L@ÍçvT³_x0007_N@ÖÈ-ß'TM@X4ÐïÕJ@_x0018_mjbìM@Ì¡`=ôçM@8+¬aY=P@e9 /?¡Q@_x0001_¹ 46L@eÐÛ_x0005_úëN@°_x001F__x001A_]¿ÇO@+ö±¶^M@îH_x0011__x0005_ðÔR@'~)NÌK@_x001B_Và¯~_x0014_P@¾í_x000E__x0003_P@ïÄ_x0005_J_x0016_Q@°é"ÓZ1P@ç~«n£xO@GFaâêP@®¬u þM@¶Éù´q¬J@§ô=ã O@ýd¢_x0003_ÙtR@F¡_x0001_ÒkÄJ@ý_x0005_ï_x0010_iL@(oXMßM@áäL@ª?ûeQ@ù?ÆUà|P@ëT_x000F_Y=K@ßJÀé_x0002__x0008_6ôL@#º¼SàL@@üA_x0011__x0006_O@yPì÷_x000C_K@Ãd¶YDJQ@vúè¬p	S@_x0007_t?{´kK@_x0004_2bgæãN@·n._x001F_åþP@ 7_x000E_A_x000B_L@_x0012_Ós_x0002__x000B_M@ôcvUÐeM@_x0002__x0005_#l_x0012_O@£g`îçXP@=Ê_x000C_!_x001D_RP@cÂ_x0003_±ûK@_x0018__x0018__x000C_ÌOFP@YSöQ@_x001E_y¸ÐN@èÙ1îhO@ÄL*¨¨J@Õ¸Ä_x0003__x0005_N@Oâ_x0003_¦òP@Ó_x000D_øß`K@a7ôdN@å7Û6òPM@_x0015_ì_x0011_&amp;)_x0006_Q@uñËõÉçP@!©¹t¦ñJ@_x0005_Vrîÿ_x0015_M@øQ_x001D__x0001_M@,_x001E_4¢ØP@_x0001__x0002_ß_x0004_Ir²K@)¬zÆ§âO@D_É_x0011_Ô_x0016_N@Y·N@_x0010_*¢Ò_x0019_6P@ô_x0005_aåðM@¢9H_x0008__x0019_P@¡÷ÌU·NP@:RÃû_x0007_úH@8¡/V O@^|*_x0008_ÆI@_x001E_÷6"m"O@ÆrT¾_x0002__x001B_O@®Ï±Ú_x0005_7M@;@ì`ñVG@k»Ò:P_x0011_Q@ïåV_x001A__x0001_N@§3_x001E_ä¼UP@hÙ_x0016_Õ_x0013_R@y!br5·O@ò_x0017_[~N@p®_x001B_Ó,_x0008_P@_x001D__x000D_²_x000E_¥!H@tùð&gt;EFN@}_x000B_Â\í0N@_x0016_l3á_x0014_¹O@ÛÑÐ5.ôO@O_x0012_{àÊO@ªRí&amp;_x000D_kM@a_x0019_?K9}G@NBåò-èK@ó·}_x0004__x0005_¬L@_x0001_Ø´ ]@N@rp~=_x0010_H@ÌÛ¡flQ@¸_x0010_êJ§P@mºU\_x0013_uO@±"J_x0001_O@Ììp@¶P@zt°²ý"P@ôM_x001F_/ÍL@¯³µuøÁL@J_x0007_"¢O@áË_x001A_yBOQ@û24_x0012__x0018__x000E_P@&lt;&amp;Z«çO@$µC_x0003__x000C_²Q@`_x0015_°=éZQ@EM1jb»P@_x001F_ 1¨1_x000E_N@_x0003_(§Ð­;I@¾*¥ªM@cÄ_x000F_3Q@±C:Ç_x0002_¨Q@8Q2!æ­N@9éßÿtnH@7¤þ8Ñ:N@ôÕõ À_x000E_Q@í_x000B_þõï#L@_x001C_m§óÜQ@$ Ï:ÃN@^¿³_x0016_nN@Á_x0010__x0018_BÈÛI@_x0003__x0005_°_x0007_N_x0015_[J@Ñj(¹L@ÄºLÆnsN@:Ô_x0006__x0010_xL@_x0006_öIúÜL@l_x001C_^;³gP@Mò%HN@"òWâÊ÷J@}PrlÀ§L@öQôIQK@|TR_x0011_=O@Qb_GÎN@ÓºÓ/	O@-®_x000C_@ÛS@ÍÐÀª_x001C_êN@6Ç_x000E_5ÌP@Þ«}_x0004_eL@¡·G9­P@_x0013_ÒÁ@Q@±r¾	3&lt;P@/¶_x001B_;ÃM@ð­&amp;{ìQ@FPÏ¤BP@_x000E_?_x0002_^ÝP@Ü¡¹_x0003_O@l¥_x001A_MµêI@_x0011_ÝyðJP@1Zdó`N@&lt;Ë3K\sM@_x0001_x¯_x0016_N@uw¬_x001C_RQ@:ë§_x0001__x0002_j_x0018_I@D÷8Q±L@k_x0005_$EÏÓM@% ¼¦'I@Eñ(_x000E_&lt;M@èZæü)H@_x0012_¿Æ£ìO@SÐ_x0018__x0012_P@óÚ.ÑßN@¬;4¼tìK@v]¤S»M@h_x001B_ÂnP@_x0001_¥E#Ñ{J@A°_x0008_	¬?P@°îcc¤ÓK@½ÿßëØM@_x0001_ûã¶O@E_x000F__x0013_?u_x0010_N@»&amp;A®+P@jÝ¥oAL@_x0002_CþzÉ5K@ÓeÅ_x001D_½Q@_x0002_Õ_x0008_eÁP@Êdm_x0005_ÒO@è_x0008_bUÝÚJ@«rÖü¥P@9í7mò4P@ß?¢@PL@ì_x0011_ôñdM@_x0002_ºïVO@fpE±²9O@ø{l$RXI@_x0002__x0004_Âg`é_x000C_µN@,_x0017__x0012_¹öP@NX_x001B_ãeP@U12ÈJ@?9ÎÃÛøP@Î_x001E_c&gt;áÖQ@§2)©úQ@ì©ÞqË'P@Ê¡_x000C_&gt;X_x000E_K@µ`º_äM@;_x0008_oi½J@|íÔÓ_x000B_P@ÝT³øâ+S@-_x001E_ì_x000E_ÔCO@_x0005_ _x0018_{_x0013_O@ýL2¬ßÅP@×á0_x001E_¤L@ì­ÿO@Ä4éñ·¢P@_x000E__x0003_Ä\`P@c&gt;_x0017_C@°M@qNv§lP@×¬G6ûôP@_x0002_w?ëAP@0Å_x0018_PK@Ý åÏ	J@û_x001B_8DN}M@nEÏÃK@dZ_rDP@_x0001_;Ë&gt;ùþK@_x001B_Q¡ØL@p_x0011_¨R_x0001__x0002__x0001_=J@	ØAUeO@¶6';NðR@_x000C_âÖÌ¾M@_x0003_âËàÚN@ótQVÙ?O@È_x0003_h{ÝH@\âAÛÐO@~¸#_P@ÀAk_x000C_1J@·P7P@¢J³8xP@r?_x000C_bxM@(¸F:DM@È4o¤Æ¶Q@©_x0004_eo©ÇN@kÛ_x0018_·5Q@Ù-§ÅûI@/ß#NBëL@X_x001E_ynO@Ôa=¦(ÌC@Á¢Â_x001A_8Q@_x000F_¿6sûO@`ç¤¦L@Áý8bQL@«ÁÅ_x0007_ÌL@±Í#ÿ%P@_x0001_­ìZíeJ@ãö_x0018_V_x001A_M@÷B?sjQR@]ºÎÃ7òN@U1&lt;D.oI@_x0002__x0003_æXûñL@íç_x0011__x001C__x0018_-P@}V¶jo_x001F_P@M÷¡Ã´ðO@¨CÀÉJ@Z:gNdI@'6'_x0007_{ðP@$ÝÓÕcÀH@ÏÔ7I_x001E_Q@tòú|+I@ªóA¼vP@4ÆëG¥MN@µ+_x0012_lLM@8§ûÑ_x001B_K@YæÒ;FR@åÉi&gt;+ÏP@þ~êDM@&lt;_x0014_É_x000F_ÀõK@,Á`@ooQ@$õ¼ThòQ@´É_x000F_¹¦M@_x0005_¢¶;N@_x0016_cÂBÎQ@Í¿|O@t*'_pM@Åz_x0017_zàN@_x0019_ù_x000B_¬ôM@~`s_x0001_9R@{ckÙGO@_x0010_÷_x0018_ë?£H@x_x0006_?æ_x0010_J@§¦_x0001__x0002_éÖN@ô _x0008__x0015_ÀM@Cå*ÙTÖP@EcÀµ[ýP@&gt;_x0005_fêO@è_x000E_¹_x000B_O@ãÜÐvd_x0012_P@çÑêTáQ@ólÅ¬M@A«fK@H YÀúWH@O»¦EºK@CZ³2hK@_x0014_Bù¤µxN@(î°_x0007_¸L@ÕÙÓPyAK@_x001C_¨	äW]O@p_x0011_&lt;_x000E_#Q@sâf_x0011_ÙM@_x0002_ûÁ_x001E_ÕL@êÊäHTL@üe÷\÷N@;\s{ÉQ@&lt;Qzø_x001A_°P@F_x0014_Aê)P@Ý÷M)L@O­å?N@;±ÚÍM@è6ï¸±R@¼£w Æ;L@5à_x000C_Ê1P@1Vó%N@_x0001__x0002_½17ÊBM@_x0010_NÕ¿+O@Ã_x000B_ÂlP@æ÷~uÔNO@]l&amp;ë#N@_x0011_Õ½ßP@_x0004_;ïfR@wdMUtP@® [eON@Âð@¾N@Û4³_x0004_¥N@¾úì:,NO@ã£é_x0003_4³P@ØböõÙ¦O@!3_x000C_rRµP@b+M@Ö÷¹ô²«I@4nÛO@_x0012_]¼ÑnmJ@¡qÏ_x001D_¢K@×D_x0013_ög,M@_x001F_|¸ÁO@_x0005__x0011_çeÖÞK@Ñ_x0011__x0019_öJ@ê8fßEÅL@©Ã¨\ìM@¤(~Í/¿Q@_x0003_\"l&amp;M@«p\q£¢R@ÔÃÑ¼'/Q@5Ù_x0007_P@²lb._x0001__x0002_-_x001D_J@ÿ¾òIíN@_x000D_å9»JP@_x0015__x0013_LAâK@|ÄåÍû_x0018_P@ßv_x0014_&lt;|Ï=@	nrLBM?@Tg§++O=@}£k_x0013_4	A@þäÞÉòC@__x0017_-Q&gt;?@ää_x0008_½é@@âiu_x001A__x000D_å@@B_x0007_&amp;_x001E_OB@@õ_x0008_ßt=@åèÛ_x000B_A@¢_x001B__x001A_lì©A@_x0005_ïÁ±=@¨&amp;]¼ì=@Ãõi²òB@\êü_x0016_g£@@~¹_x0008__x001F_&gt;@e_x0013_?à_x001B_B@è_x000C_Î¸KA@ÿa&gt;ä¡D@S_x000C_&gt;Ã	¬?@_x0010_Ù§N©J=@_x001E_¤»=$@@µÚç&lt;@ZÂez_x0014_A@²7£RG¢A@|ìK¸U@@_x0003__x0004_`#¤òð@@(/ÞÐF@@t¢_x0002_¬@@Y¨ìq_x000C_Á@@d~Üø_x001F_­A@_x001F_,d=;_B@g_x0010_Ýßø:@$ªûj*C@ÍqAè°î@@ê;d#ÖA@_x0016_ühÄÙf:@DI¾«µ*A@¼ÐWH¬ä&gt;@ÊÜ_x0003_z0A@`h5?@s_x0001_	!ù3=@7¶A©é:@_x0005_Dæ_x0011_ú9A@l«7ï«ÞB@$çáú*&lt;@¦_x000C_ü_x0003_#ë=@*ÃTKZ@@ã¡0¬ÿA@éuÛ+ø?@P_x0007_Ê¾©ÏB@c_x001C_}pD@ð.r5`2&lt;@Àzã#VA@ï¤d³Ç?@Q_x0018_ËÛ°=@'ÇKC@emþ_x0001__x0004_®Ý@@¿O#ø_x001A_@@=2_x0004_²_x0003_¨B@®h&gt;Ìç[?@´_x0002_aÝ^A@:f\5­.A@.È|_x0002_&amp;F?@h_x0010_½lÑC@i-b×´A@_x0012_)î~²V=@Ñ\_x001D_Ì:þ@@,Qn¥#;@Ê+×CB@%_x0018_Úú_x001E_·B@õUö	¢_x0005_B@Ðåk_x0016__x0016_&gt;@^Ú¤Ág@@_x0012__x001E_?y¤_x000F_A@l_x0016_\FPC@ý×u_x000F_ :@;ô*÷&amp;=@6ã$¬_x000B_¨@@W÷â	_x0017_?@_x000D_ë¿7A@%»â(-³B@MK_x0008_Ù_x0015_ÅA@gfðB¤?@^«új¨_x001F_B@æ_x0008_$U¨À?@É¸3&lt;_x0011_:?@iàÎâ_x0018_×A@ðSÌý==@_x0002__x0003_Æ_x0008_e_x0001_A@ò{1-&lt;@k_x001E_jºmC@	ì«_x000D_?@@¦$ú|(&gt;@¾¹¡G_x001A_!?@¶_x000B__x000D_v =@äÅ×øyC@Zµ=_x0016_ÑeC@}M_@@Ñ õ´¤ÀA@Òi_x000F_#}@@$?qA8CA@Ú"/_x0007_A@íWòÔ&gt;@õo¬Ë&gt;@#8íØßwA@n-µû#E@@.ª^_x0005_RA@nTwQpB@J\?ó)=@u½¬zÐ@@$_x0006_n@@ðÛÚ_x001A_¾+A@×FÖYB@ú_x001C_*clÌ?@ÀnRÉoA@¡=bhú&lt;@ùþHæËmA@íw'64@@æ_x001E_a~F_x0006_=@TL´_x000D__x0002__x0003_¥¹B@5£)¨]éA@_x000D__Ç¯Ë_B@cç$c_x0005_Y@@Ûº_x0004_Ï©YC@èWð¾0R&gt;@Ì²ZÍß=@¨a¸È~ @@B1­ø8@@«A¥Dq_x0008_B@Î8¡ÐÏÑA@AúR*z&gt;@%¥:&gt;XB@oyØ	_x0001_A@_x0013_yúáé;@_x000B__x0002_w§Á&lt;@&lt;$_ûý~=@ìYQò\@@ûC JÆC@Òyþ2_x001B_=@T1.)h_x0019_?@N¡"yM=@ÈÖ¤Ak.B@_x000C_À~qh_x0001_&gt;@Ü_x0019__x0019_n_x001C_vA@·|)_x000D_A@Ë_x001F_AùØ=A@S_x0006_LaÚ@@µ_x001C_­·_x0004__x001F_@@4¸QXQM&gt;@àªß"¾@@__x0010__x000F_y5B@_x0001__x0002_³Ï ^ëA@%F·ÍÐ?@ö_x0017__x001C_¦_x0011_D@oÙ^Ïb_x001C_@@n^3%qHB@`NO_x000C_4&gt;@¶Ûpîe6@@h_x0012_[æ¶WB@_x000D_¯_x0001_M¥û&gt;@ÁMÒÙdz@@²ý_x0004_¨K¦&gt;@¦)½ ×?@ñ§&lt;e"ù@@f_x0019_»¤¾Ú=@;~GÓÍ?@¿_x0018_©Ãau?@Ùéã-üA@´_x0010_ºÆâ&lt;@Ú¬x_x0005_íA@(_x0002_0z_x000F_=@LrèÀç_x0012_B@_x000D_q_x0015_îB@$|2*/&gt;@r ¸G½A@µ~Ä¡ÅB@Ó?¹ÿð?@_x0014_VýfB@ì|_x0001_Dñ3C@g_x0016_ºä?P@@ïkùò@@u-ö_x001A__x0008_"A@Þ_x0018_à_x0001__x0004_DJA@#lØB@Ü_x0004_SÇ¶&gt;@_x000B_+Ëï_x001A_·@@_x0003_A,.ôË=@9@»±ÁB@ó}_x001E_ùííA@_x0010_&lt;_x001F_Xû&gt;@A"êcQB&gt;@êÚ^º¼A@½Ì¶9V1@@êQ1ú?M@@ØúmH):@ëOü!õÔB@æó7ßr_x0002_?@DD_x0017__x0007_tj?@÷_x0002_¦1nó?@U,è_x0008_@@ÂÒN#û­@@_x000E_:JÃ{¿A@z ós _x000B_?@M¯DìB@êwV^F_x000B_&gt;@0l_x0017_^_x0003_ò&gt;@ÍHUÜA@_x0012_8Asz&gt;@üng_x0008_Õ_x001B_&gt;@¤5b_x001D_û?@R_x0008_]g"A@C&gt;Î_x0019_bwC@In¶@@_x0019_?údT_x0014_B@_x0004__x0005_£_x0003_¡mÚA@÷X_Ýié?@¥tV_x0010_&lt;@cËÏ§i_x0002_@@Ã"_x001F_+:&gt;@Mªâ&gt;­&gt;@];mX?@q7°ëÝ?@yÂs¶C@L2æI­C@ÌC*nü#@@Ô!üªæ?@(2_x0019_BÚB@Ô3ZÙ@@Dbå_x0001_à_x0010_@@e1_x000E_Ðc=@%Ê%~Ä@A@}Aâý2?@_x0016_¬É_x0007_^_x0011_?@Wõÿh à&gt;@+Iq¤ê_x0011_A@`ê¤wÆ@@3æBë=ï&lt;@&amp;4R¤K&lt;@&amp;w]2&gt;B@TqN_x0008_ªSB@i%Iv@@|á0_x0002_u|&lt;@_x0011_ !Ä°(@@ÿ_x0002_É,¶Ó@@_x0001__x0015_üZæ_x0015_C@};_x0001__x0003_*B@ëòÔ/Z3@@¬âÙ¡;@@:_x001C_µqiû@@¥¤-?@nj¸_@@yÄ·õß@@_x0007_ºK!é@@ö Ã_x0013_Cì@@(!t_x0017_@@üÈ4}±@@'wëéç¸&gt;@_x0001_$ËÚW[?@-_x0014_,ìÝ¾=@Ï&amp;On¸A@É_x0010_|,D@É¿jM#B@_x0007_AóH_x000C_B@fÓ_x001B_áB@ÐEº¶z_x001C_A@$_x0018__x0012_²%¡?@èKô_x0002_ZA@_x000E__x0001__x0014_Wå?@/ÃÇ?è`A@_x001E_#ÃÁtB@òUÉK_x0016_B@²£?±&gt;@¦E/Ä@@ðæ(3A@ø~AYesA@w_x0016_&amp;zË@@¥¦ìëÔÌA@_x0001__x0005_5j_x0004_£ä@@Ê4ÑE_x0004_A@ó"@Ö9@_x0002_r_x000F_]¼;@	&lt;û_x000F_@@eÀ(w¤&lt;@ó3&lt;P@@KSx6Âª@@ºf_x0001_Î@@àóÅ_x0001_¾¹9@v^lÓø=@£!P%é×&gt;@æï_x0006_¿@@M2Z³_x000D_c@@_x000F_üdÞPA@²¤¶_x0007_&amp;B@&lt;"äoðA@`Áö'*,?@Àuh	$C@â_x0006_;³@@@ú.¤vh&gt;@.yÞq&gt;@_x0012_	i½*ÿB@°=h(ê&gt;@Ëm £;@_x0019_u²2c;@|ØoÍ5Ç=@C"$ßB@KþU3í&gt;@Ø?'ÔåzC@,®tÆC@_x0003_ÓÎ	_x0001__x0003_¤òB@-Eep§A@bÌæív5A@ü_x000C_ÙrÑd&gt;@åªû~A@È_x0013_íÑ(hA@ìÓ^V_x0002_*B@V9_x001A__x0016_H_x0004_C@-7ÏL_x001A_[&gt;@¾ñûA@0L¥u³A@vÉ	_x0012_ä?@«V4ê·XD@`³ås_x001C_/C@Øm+_x0016_q@@ð_x0010_ÞóA@©_x0010_#ÐøA@Zb_x001D_¶õB@±³ß÷A@ê!Ã_x0001_°?@_x001A_O&lt;ùB@Ò÷_~_x0004_&gt;@øU5ÔiA@ïÉ%ÆkB@`ä¢NÔ&lt;@fà°±h=@â©-~UýA@ñÕ!íEjB@_x0015_àüÐýò8@ÔÜs_x0006_@@&amp;_x000B_ÇÙawB@ÌªþM@@@_x0001__x0002_ä:=#&lt;bA@J_x001F_ _x0018__x0017_A@B_x0011_¶_x001D_/_x001B_C@ý_x000C_Ñe@@_x001C_Ó_x000D_¨_x001D_FA@!&gt;LÜÃ_x0003_&lt;@³JØåï@C@LÓNþ_x000B_@@v?àö_x0015_&lt;@_x000F_1à)Ë@@r¶Ù£@»A@X_x001F_½pv;@p¯Ò&lt;A@¢)ª'C@ÿ§94g·&lt;@Ælþ­ä_x0001_@@lDî§÷_x0007_C@þPAû_x001B_¹D@cÏýdþ?@³äÓâíI:@Ý¿æ¬v@@Ë8a_x001B__x0010_O8@8ç_x001E__x000D_ÿ&gt;@¼g¢åB@@5_x0001_Q_x001C_B@Ai_x0014_ÅàA@(@7aÜC@åîÞ_x0019_/·E@ñy_x000C_Å¦@@Öª:zd¦A@_x001A_u_x001A_+ÉÈ@@5-_x0001__x0002_¢¹@@O¸ý¤d@@ªµ*_x000C_²GA@)Ç_x0003_¯º@@Î-ä%?@pÖW£­G?@_x000B_îrµ@@¼{È)Wa&lt;@Ì_x001E_úÑ)@@nSm_x0005_L±;@§î_x001C_åA@Yì*ÿkKB@W µ âA@HÞ}Ü&amp;D@üß¬.VqA@Ø-lE@ã_x0001_'&lt;@vÎ_x0005_7&lt;B@fz#/@@ÑñdÄ£²@@«»¹©?@j\ç_x0006_¶_x0004_9@dÉ_x000E_Ô/e?@vñÖåqµ?@á»_x0004_ÿ_x001F_æB@ficÌ¬B@¸¼Ê_x0011_'@@ô_x001B_îï_x001F_A@å_x0017_ß_x0019_ÒÀ:@_x0019_V{@@Í+ÄÊq&gt;@$«3, &lt;;@_x0001__x0004_uA8íûC@;sç[AfA@î@ë;zB@#¡?AÚ_x0017_A@MÅô¬q«&gt;@ô¼Å`K@@AåU_x0012_`@@_x001B_"oÉR»?@_x0017__x0006_«ó²°A@«&lt;Æ_x000C_z?@ÕÉ_S=OA@`Î.6Ì&lt;@	ß\A@#÷?ÕKäA@_x0007_ì_x0006_'(=@ïï{b_x0010_@@M_x000B__x0006_29_@@a_x001C_·¹`_x0014_@@_x0015_ºww&gt;@?_¬_x001C__x0018_EB@æxûÁ_9@¯þz_x001D_ê+@@sïJ_x000B_&gt;÷@@$_x0012_«³b_x001B_A@_x0002_eÃ_x0017_Ø/B@I`8RP;@û_x0003_ÎT^'A@ß¼G¯YÈA@­é+À­A@~¥Éàü·;@J_x001D_»@ÚA@\éç_x0016__x0002__x0007_¥AB@*rÁ±~@@U¤Õÿ_x0007_V?@ô^ÝA@×Ek_x0016_à¬=@@K½&lt;_x000F_V&lt;@ICö_x0008_E@©j¥_x0015_¸ÉA@Ù[cM:Ô@@'Ïý±ÒÅ&gt;@IÓ %@@_x0003_ÓPR@@oS³_x0001__x000F_B@O0 @@_x0016_=á{Õ?@0gpqÔ?@_N_x001E_±q&lt;@½êâ_x0002_I@@h,|Ã_x000E_#&lt;@|_x0005_	.S@@_x001E_P]A@í_x0014_Vk@@ó_x001E_®_x000D_ÒG&gt;@_x0001_:rè_x0004_y@@Ä±»Û;@U_x0014_æIcB@äQ:_x0002_A@Æ·£¶×@@A#ÝÂÆB@`äëº_x0012_½&gt;@×û®t·á@@fÅ¥_x0006_PD@_x0001__x0003_ÆÁù_x0018_zA@&amp;­Ó°µA@"pí&gt;@Ä¬K±_x0003_Â&gt;@×_x0005__x001B_¿.n@@±æf?0u@@Z¡lh_x0001__x000B_@@Q_x0019_èÏA@M_x0005_¦Äâ%A@V¿¨_x0017_£A@»÷ùÑºl?@ç&amp;t~_x0017_A@cýä"_x0019_·:@Úì³_x000C_§¤B@ºùÅ;lp?@ÁÍþ^Û§=@.Í"Ã·7@Üó"/A@©Î,Ý{7B@t¸é¦cõ@@2¨/´IÊ;@\¤_x000D_4¯XA@C§Énq?C@qEÞDh@@ld®#C@µ'Ô3×r@@^Á_x000C_¡9@@·(ðâ_x0002_B@oæÖd_x000C_C@ÎvQÊú@@{_x0008_ÇH@@ýÒó_x0003__x0004_U_x0015_@@°~_x0019_þ3@ê(²8ÿQ4@¢_x001C_=_x000F_¡2@SõÕð_x0016_B4@äÒp_x0014_w÷0@BT/7ÿ5@_x0006_ß	f¯2@-%_x000E__x0007_â3@·_x001E_ÑM.4@øèJèÈ2@¾_x000C_ëxF$3@ú_x0018_qv6@¥½»!.ø5@a?3_x0008_¼2@«¬¾xr*2@÷¯nB!1@A¼Rfù_x001B_5@}ó4Â_x0002_Ã1@Kvº@ä4@]_x000F_­ò=_x0014_5@C%Í_x001C__x001D_Ô1@K_x000E_Ô¶3@_x000F__x0016_C[_x0001_B3@ÞRöyìF5@ÝèÀ»Å_x0015_4@_x0010_9×´w4@XPB¶;_x001D_4@ä$â¹x1@cõlÕ´_x0011_1@_x001C__x0014_=§_x0019_5@Àjóä_x0015_ý1@_x0003__x0004_~yo[Lý4@,â_x000D_YG_x0004_3@·³£-£4@"· _x0012_N1@¬_x0017__x000E__x0016_pò0@_x0004_qmp97@O_x001F_5¿.@ZÎÒ@Ð3@Ú}_x0016_H~1@¶õ_x0006_þíÈ0@3âá¥©¯5@S ¯ù_x0014_¥0@# 4-41@@Øöê0@ Á_x000D_Wwç5@PÄëøN_x0014_6@Â_x0001_\_x001E_.Û3@tq?®Ûz4@(íÏ8qc5@"Á_x0019_¢bG+@^&amp;óÖ¹5@õ6_x0002__x000E_0@Ièü_x0014_HË5@í'-¬.0@ãê®ê¥Ç3@¨Ð8_x0010_24@­-}_x0019_åz2@UYÕw_x0014_Ñ4@.{òtì1@ëÎ	W3@±_x001E_L_x0003_n&amp;5@px=f_x0003__x0004__x0010_u2@_x001A__x0013_è13@¼eÌ´²3@W3_x0001_ÜC1@45_x0005_ýâ/2@PþPbb0@¢éúQ:2@CpÈwï0@½Ev¿z.@Þ}µ]ú4@_x0018_ê_x0001_3@¸÷_x000B_5@°?Z_x001D_&lt;53@JÜeYðë4@Ü8_x0001_3AÞ3@ßpÌp2@_x0004_=`®0@_x0001__x0011_Û¶Ø1@*ñÙÙp4@ÿ»F8Ê4@ÖõêÎqZ1@×ãÖèv8@XZnQ¦5@ökø_x0015_æ4@ÿLUøÇ_x0015_5@K¤_x000B__x0019_5@¡í_x0002_¼ä2@Þð,àHì0@V:0@r²_x0017_O_x001B_*8@_x001B_x@¬º+4@SIIºp0@_x0001__x0002_úàÆ6¬.@U&lt;u´:74@«:Ëú4@ _x0010_7Syâ3@wEØ'rÎ0@n9%etÿ3@YBÌ2@1l?2@¼ßþ2Rè1@Eiª%Ñ_x001F_2@Mü7m_x001D_4@ jl_x001C_­3@¥OÐ6@B¿_x000D_hü0@øMÇ2_x0010_m4@`]ò_x001B_-2@à¾Ìò:5@¦åm6@"D¨¯o'1@5Í_x0005_U90@¾Jó_x001C_l2@ãÂÜ_x0007_cf4@ów_x001F_¡_x000C_4@k®&amp;Ó25@_x000B_ßE_ËÏ6@æìDèYÂ3@_x0012__x001F_JWÂ6@AD¸ú2@þdKqé4@J¨_x0018_GÅ1@-ëû_x001D__x001C_2@Êê,_x0003__x0004_Ùý2@Jß0^_x0003_ô5@Ìybô,æ2@_x0016_0*ç&gt;2@ö=ø_x0005_,@?(]Ìg3@Ö+!_x0016_"ä.@ú" )Í5-@_x0002_b+Ñ]3@õìÈïu0@_x0016_é^ú&lt;y2@io³Ê_x0003_.@Úß½Ww@1@ï_x0003__x0007_'ï(5@lO³_x001E_2@@ ÐÓ4@6C%t:1@í^è¯Q_x0018_3@H_x0019_,_x0014_úº4@ZªÙF}2@-~©¶2@kq!_x000C_=/@cÄbøÁ?5@Dfºá2@°EC_x0007_ã6@ú	ïmís5@. CµÒ2@ð_x0019_o;í2@_x0007_._x000D_ë_x0004_2@¡{Tõ¿3@_x0008_=á_x0001_¼_x001B_1@hWoy00@_x0002__x0003_Éèaú©µ3@¸_x0017_ÐC[1@_x0004_»Å_D1@}^êi_x0016_3@3_x0001_UG44@Ì$DD3@¯cÚ£4@*C®_x0012_/@¹&lt;R¤]w5@x¥¹î$f3@|Àr±}f1@vÅ&gt;_x0015_Ð¬2@´¤l¶º3@ÜTx0Ôu-@ùÅoS=6@1G_x0011_4úÚ4@¾Y÷_x000F_j3@c_x000F_»Ë?3@÷Q^_x0011_6Á1@qà_x001E_£Z3@_x001A_AKh½0@¿O_x0010_+),2@Ú i/_x0011_2@¨)ñF4@?ÍVoõ_x0005_4@TGzÁ4@Â´¦Í_x000D_3@X±#[_x0008_¸0@Å¹cz_x000E_2@.e¼	Å¢3@Qá¢4ï4@4_x0008__x000D_z_x0004__x0005_zò3@É²P_x001C_Ù/@ûÇ&amp;bhN2@X¥uJµ6@Q¯hQ0@-õ_x0012_´2!3@x4Ü±®1@ôöx4@ºi{_x0018_&gt;3@Ü_x0001_Jy_x0003_1@^q_x0003_ÙOK1@@²T@vª4@_x0010_Ì_ªzH6@þrB`_x0016_2@u¸Q°_x0008_4@´Üyí_x0003_5@Þ+8K_x0003_4@Ú_x001B_IÆqV1@_x0002_C_x001C_ü_x0016_ù3@?Ä^_x0001_2@é3ÏJ0@@ÊÈD1@_x0010_¶¯HY3@Â&lt;t~4@÷À^&gt;3@(-6ÆÔ3@_x0017_&amp;%g_x0002_2@+x_x000F_Øº2@³W|¡_x0016_4@ãÊ a_x0016_,1@òNåÃ3@¶¬ì_x0011_¿C2@_x0001__x0003__x0018_ j^4@@jåÂpý6@º:CÝÊ3@,3_x0013_Kµ0@_x0003_Ò£þå-@}\"2@Æ_x0015__x0008_}7£2@êñõhê_x0019_4@eÎ¸­é_x0001_1@ø(Ç¾Ï2@6$æ'3@B&gt;DX¾o.@ühÅT°u3@&amp;©ÝÑ_x001B_k1@»ðÄm501@Tô¦¿¬1@_x0002_±Ú5_x0016_µ4@×7÷0T@0@.Ø\_x001C_O3@¾®|º¶ý/@Ê_x000C__¹_x000D_K3@Î&lt;¿_x001A__x0017_1@_x000B_ü&lt;_x001D__x0010_0@_x001B__x0005__x000C_U2@Ë]ý-cÛ5@*¿&gt;uéµ5@_x0004_®Ì &lt;2@D_x0014_?ïÄ÷1@úÞ§Â0@Ìñ_x0010_ôuÖ0@È«¡g'P2@êx_x001A__x0002__x0006_ÍÊ2@_x0003_k»_x000B_§E2@_x0004_¡·dC1@_x0005_ÚwÍ`4@_x0003_°_x000E_3k2@º13L2@¼eS_x0015_Öè2@VªØK3@,4çP1@_x0014_,âØ_x001A_&amp;2@&lt;4°_x000B_ó^/@_x001B__x0008_P_x000F_4@ÌøäK£5@»BÅ¥B©1@ÞW(à&lt;ñ1@	_x0001_Â«%3@_x0004_É2@é/èâ1@_x000C_6×_x000D_¤Z2@¿_x001F_+_x0014_Q7@Êõå'.6@ÈxòÀÀ¯3@¾Ðä?2@ÕÊÉ5ß1@/Ç%xí3@Z0à½,6@®dã}_x0015_á0@LCòN_x001D_0@ |êu2@òq_x001F_¶/@¸º½&gt;4@âYå,wÄ2@_x0004_	àLøÇ­÷2@d;N_x0007__x0006_6@hsA_x001B_³6@_x0008_^J,rº1@	~4jÑ3@½ï².2@_x0014_b4_x001B_v3@lÜñl5@_x0010_f­ó_x0011_'0@t¢dha3@ø_x0019_Qp_x001A__7@äý°y~h/@ïú«0@­	Õ&gt;t4@½%´_x001F_åp3@_x000B_bÕþ_x0004_5@_x0014_r_x0003_æ1@Î_x0001_ìL1@ÕÆçðRÍ1@ì_x001D_ßÛs1@úÒ9éT2@ªÛ ¶1@JÖV4B_x0005_2@aÿ_x0002_©Fè1@]Ü_x001B_J¸5@@H&gt;à°4@_x0006__x000F_Hùû2@E¥N_x0008_ò|0@_x0004_h_x001D_Ü\5@Uvgß_x0015_¾2@_x0002_WV#/3@J_x0001_§ô_x0002__x0003__x000B_4@j	O$ä3@	PÎ°_x0013_7@bÄ_x0012_Ý³2@XXOßmR5@*_x001F_;Æ2@ôDØ_x000F_:4@_x000B_Ó ½)`1@~_x0010_Ö^&lt;3@ _x0001_B@_x0008_	3@L×t©_x0012_¦,@ÜGV:_x0019_2@èzÖ¢¢1@_x000D_IX&lt;Ð1@®ÀëúÂ5@°a_x0010_ø61@(È	_x0002_3@ÅMåy½õ2@º9_x0012_ø«Þ4@xóùQ=3@cæ2»§2@ã_x0005_;¼¨3@Ní_x0018__x0008_AØ0@ËéùQ4@_x0017_=e-AY4@º[©×_x0002_Q3@!ÙÆ4@_x001F_ÇØWü0@ àX!ç3@¯« í²1@ïï_x0008_93@'&amp;¬Ùà5@_x0001__x0004_&amp;º_x0010_m1@Y"_Ò_x000E_3@3_x001D_=õ3@~L§}Î®4@îÌ¡µ´Ö2@æ_x0013__x0016__x0016_û3@B26_x0011_br3@®kúCô4@ÓiØ+f2@³öÜÍ4@_x0006_èoÇ=X2@ô|ä9Þ2@­l·wS1@ÿ[WAû1@ï_Ãç0@&amp;_x001D_È#(®3@_x0012_0£KÒ©2@zÀ4M/«2@)èb_x001B_¤3@²,j2@Ta_x0002_¸_x0003_/@6_x0012_°,_x0016_d4@_x001F_&amp;T$1@ÑßÅ¯ê3@ûW¹#4@¤Ù8m0@9_x0015_¥?X2@BbÝÌà1@À&gt;_x000C_|y½4@bVç·òF1@ _x0006_¦ÚB0@_x0013__x0017__x0002__x0003_¬m3@+Lî©3@bµMgòG3@D_x0017_3Ï_x001E_2@ÉÂ¢=r1@yE_x000C_d^¥1@hF_x000C_2@_x0017_ó	B¼»3@ñôAp2@ïõÃJ4@´ï_x001C__x0015__x0014_3@×QÞ&gt;Î2@_x000B_¸NX4@U&lt;¿§4#0@ÿb_x0019_²Æ-@¡q¸h_x0018_ 5@K¢×Ý_x0003_Õ7@Hµ½k´_x0003_1@&amp;2±Fb42@Ðýì¨X3@Ë_x0016__x0008_x~3@_x0003_¯C_x0011_4@gðù	n4@qÃ_x0014__x0001_0@Uo3Na/@ú¡_x000D_Õ'5@¥hàÎ'Î0@kß0ë¿b3@ËH_x0004_éØ2@à_x0012_p_x0005_&gt;_x000D_3@ETàDèÝ3@_x0017_âb^BC4@_x0001__x0004_YõîÃÁ2@þX¸~_x001D_Ì3@H¿_x0011_xäî1@øjÐ)êK4@±B:Æ/@óy_x0007_½_x001D_3@×/Ù´_x000C_õ1@_x000E_¦Ç:ñ2@Æ_x000B_&gt;Å{62@·´6_x000D_æ_x0005_3@_x0001__x000E_V_x0011_T2@ç»©ÑÌ_x0008_6@Ê_x0002_0­Ë_x0001_3@ôH'_x000E_2@UgËêa1@¨í¸Æ;3@Ï]Ô`')@Í9²¤f2@êaHçP0@G¿åÉWk4@úÁ¼E9h0@ÀÔäñg&lt;.@¯£\L2@_x001D_De¹:3@´²­ÀÆ_x0018_1@_x0013_T_x0010_·ù2@n?ú´1@õAÏM_x0010_!4@_x0005_dåtoi5@æ¬_x0003_3@{_x0007_~»,^2@2FØ;_x0002__x0005_ó	2@1_x0003_ì¤½1@' _x001C_S)4@è?_x0011_W63@|_x0004_«°X_x0011_3@Úß7&gt;_x0006_Õ5@yð_x0001_½_x0006_ï3@0©°:s65@_x0015__x0001_ý_x0014__x0008_}3@vÐ&amp;4@ö;lù^2@V´î'¨Ó1@Å_x0012_~Ö_x001C_3@;rYø,@*øõ¨ëµ2@_x0005_y1(_x0012__x000E_1@r7ÒÿØ4@_x0010_Aá§4@UäCÚZ0@Ï´Ù¶vë2@ _x001C_ÄX3Ø3@pL¸ßTâ1@Hc6»í±3@¨;De6@ÁfØzõ_x000C_5@ÁÅ$-b1@ÃT¿¹c2@¥ýÎ=0@úº_x0008_ÐËî2@Ê_x001B_ßQ`_x0013_2@iufpÆ4@zh.bÑ1@_x0001__x0004_®æèR	M3@X_x0014_!´:}5@._x0010_v4@.Ý÷_x0015_±1@Ð_x000E_«ëÖ+3@Ûd³ÙiU6@­¯öâ;¤7@f-_x001A_PÎÊ1@Pem_x000B_±z3@_x0004_EJµ0/@ÌÂ _x000B_è[6@jI_®N5@·ö_x0011_ò/5@©µ_x0006_{1@_x0003__x0019_Ç$õS4@_x0001_ân_x000F_ÈH2@ä.Ýâ5U5@RQ_x0016_¹Û2@6ï(3;T3@_x0005_°gß0@·¿¸ú3@ âôp#2@0xnZÕ2@zÎÿ_x0018_*ä/@l_x0005__x0007_Z¨/@_x0002_9ýð)3@tPìÚ1@	_x0011_×_x001D_6@¦R{ÀêK@k]ZJ_x0013_J@åï^_x0017_L@R§rd_x0001__x0002__x000E_I@_x0010_cglG@c¬rTëG@eýßG_x0016_K@&lt;©4­8M@_x0008_E[_x001F_Æ$L@L éìnH@,¥ü_x0003_xF@j¬õ1zPF@D%_x0006_ÇACK@À¦;p_x000B_YG@À/L@_x0001_ÈPsÅ`H@"ñ²kM@_x000E_Ãy«ÊC@Db$PàH@oïÎò(_x0005_H@4ºsòK@_x0004_ÕfkÁM@Úh H@ýuÛõªL@J§/õ_x0012_ÿH@ÓÐ&gt;çH@Aw5µÆE@È!J´AF@_x0018_tSZm(F@&gt;ÄäKÎH@º"²µ-_x001A_K@vE_x001A_ÅbG@_x0004_,6_x001D_M@ñOÎ÷MG@_x0008_E¿S¹]H@_x0001__x0002__Iríï_I@ÐDOyÇF@m¶h¡ûJ@vÒ/æQL@ÎÑ\c_x0016_G@&amp;AÈñzI@tGÌ5+*K@9FzBqI@¦ÃÇê)K@TGW«*ÎG@ÙlìËN@q¯_x001D__x0005_K@_x0010_ïÝÈ)P@×ã[µ%I@®ßB_x0002_©CI@f,mÀömG@&gt;Xöp_x0010_L@µ£3ÃÞîJ@áOËù I@_x0007_5æ(9/L@_x0011_µRñJ@²Â¤_£_x0011_I@Þ-¹ø§F@|ö_x0006_c-åD@|&lt;¤ZøH@ÈÖ&gt;lþ3J@{xm5FL@âI"¬VÐJ@_x0018_ãñYuI@È.¿×Z7H@ÛWñ_x000D_J@7cmU_x0001__x0004_WòJ@*&lt;wâ&lt;G@._x0014_¨©úI@í_x001E_Ê_x0006_K@_x0007_êú*J@ø{_x0002_2-M@_x0010_g_x000F_^ÐÒJ@6Ã2²ÕP@þ_x0004_Û68K@©&lt;[ÅWL@_x0018_H¡f9H@_x0015_"_x0006_8vF@q¼_x001F_d_x0007_L@_x0001_%w_x000F__x001F_iM@óK_x001A_Çf°I@(p Æ:KJ@ÕEì¢QcN@Y·À_x0018_ÓK@Äó+â÷ÌI@r1çÈhI@ìÂéN@kßÐ±ZM@-Ð=dMÒG@À_x0008__x0008_KåI@ðd;6_x0012_J@Õ¡«@ýhG@'RåµG@·_x0012_0_x0012_×öJ@;ªcÛI@¤_x0003_V\M@=E+Cp_x0002_M@:ÕµÄ1J@_x0001__x0002_F'O¥ûJ@5ìI¬ëÅG@1_x0014_ýÆG@hÎþD9K@Q¾ÔÈaJ@_x0017_vÁÏ¿dI@ãïUI@¨¼eÏ(H@{ð#9ÒI@S_x000C_Á)B÷N@5vcÄ_x0006_IG@Õ¸Q0ÏUN@£_x0019_±o_x0017_¾G@e¦Q_x0010_J@ïO¦¶¯K@]JiJ_x0007__x0001_H@s(ÏÕH@"7¹_x001C_Û_x001C_J@f?É3J@ÒÈ5áÜ±K@èµd%G@_x0013_~¸°JK@èÐæÇ¤L@´Vñ	ìÊL@{½ñ,n¦J@V{zmÀD@_x0017_=B_x0018_ÕôG@D9&lt;OCH@_x0011_gh_x001F_»M@}¾AßðuM@HÓ3öüF@±_x0003_»_x0001__x0003_&lt;I@ª±® úJ@ã\0á®èI@ÝÉÝM@ìZQá¡G@_x0014_1j_x0001_CM@_x0007_£oìèJ@¯Âï_x0014_?ËJ@{äúì3âI@¾â*­M@2ßa_x000B__x001E_RI@%ú_x000E_¨xJ@þ²_x0016_	K­L@3:*ÑPM@BJ_x0006_`P_x000E_K@Y_x0016_áDì§G@~#_x0002_õJ@_x0010_Y ÇõH@~_x0018_/FÈýG@ ³÷k%¥M@_x0006_Px_x0018_%H@9=éð¢I@]_x0007_M6_x000B_J@_x0005_Z|ÁßD@{_x0007_Ãà_x0005_îH@Æjâ_x001E_£1O@¾döfF@_x0005_v¸F@Î¬õM@)Îð]_x0018_ÅJ@ecPqÃ¹J@ûN²ÚB,J@_x0001__x0002__x001E_B«zD@_x0017__x0014_ï/I@ñë:5\I@JßÌ_x001D__x0007_\B@~â`M+M@ã|o¦DN@_x0002_((æ_x0002__x000B_I@=_x0016_ÝCO_x0007_F@_x0011__x0018_°mCG@RK_x0011_Óñ^L@&gt;þ_x0002_Ä_x001D_ðL@ºÝ?fÞK@_x000B_Í³rH@&gt;KëåL@1áPµI@'Þf­_x001F_!F@_x0001_ÿs{ùL@OÊ¾"M@3ù[Þ+I@G9ØÉN@ù^s_x0017__x0011_L@ì²§H@á:_x001F_²LI@Ì~K¥ÆG@AÈ*-_x0014_O@ÂÅï=«{L@nE_x0007_-S¿L@÷W[Éb´J@# !`ÇK@àìÛ¼_x0006_zK@fÊ_x0014__x000E__x0005_×I@ò=C¢_x0003__x0005_bwJ@÷B«ÑàH@v®Í 7mO@ð%Û_x001D_K@_x0010_^qøE@ácÙ_x000B_bªI@É_x0015_²«¿J@_x0001_iT	_x0017_jJ@®&amp;¸É?ÂI@»HÚ3átJ@b°E@2ßÃ5H@ù\&amp;_x0004_'êJ@_x001C_}×¹G@à6_x0018__x0002_Ù_x0010_M@Þß@RËQD@û¡U±}5I@(zÆ_x001A_£×G@¶ê:8ßïK@²S=âWK@}k­ÝD@}ÝF._x0001_ÞJ@Úûèã&amp;óI@~Y/y_x001F_F@_x0014_Äâµ$&amp;G@6z3ð_x0008_QI@|Ýf_x0018_âG@ æ,ÛáF@sþë_x001B_²ÖL@_x0008_ëcZÀ_x001A_I@H[¥|DQH@ßöÀªDBE@_x0001__x0003_Ü£bx$$J@ÈÀnÚ&amp;K@¹E+0oºN@lì¯[L@_x001B_H_x0005_TkäJ@_x0002_O¿WÔ{J@_x000B_À_x0006_?¸H@waGìÕJ@Ì_x0001_î;¬G@À7_x0015_JOK@E©gÉ¶L@¹1?^+_x001A_J@Q×é_x001C_H@q_x001D_¤Á´H@~¥ù_x0015_SL@ÕLaô&amp;^J@D¢¼ñÃ-G@¶g_x0005_~8_x000E_H@1P&gt;·ÉpK@¨Q[Ù_x001A_rE@$*(´´*H@zÞ÷×_x0006_E@ØO_x0002_oÙìI@¶~µW¸¢J@Äã@´eJ@_x001B_Rp÷AHI@CüÀ_x000C__x000F__x0003_L@âr¾_x0002_J@gNyv5K@_x0019__x000C_/»fH@ñ9è_x000C_I@_x0006_±_x0008__x0005__x0006_s»K@_x0005__x0002_)âF@Þ_x0004_ÉT=[H@Vªf)J@ ¡è¼:_I@èGõ|hÊK@ç}±çQÆK@h³³»&lt;§E@ÖeuBM@_x0019_7~TÐ%E@¡dú"D@ÂIHÞO@cX¦`­wG@ØxÐ6ÄJ@_x001A_¸l1_x0001_G@_x0013_0Íôì1L@t5%eL@jH_x0017_)L@ü'«ãL@úþÜ«pJ@óz_x0018_TÐK@%åkóßL@QVLC;F@_x0010_³@¾¤K@î_XïMÀI@y+ÏXJN@µ®Q$·K@Ì_x0005_û¢ÈH@r_x0002_.·[_x0015_E@nF¨_x0019_6F@@_x0003_Zû¾F@÷_x0018_8^]­I@_x0001__x0003_Ú 9w·"J@è¨S&lt;_x000E_ÓH@¢Åî_x000D_9_x0002_O@j´wßJ@áG.__x0008_QP@Jú4¦ÁK@¿­F¼C2H@E6áglK@,ýû:L@MÕÈÚýLC@~Ýil»êL@Lµ_x0002_½I@_x000E_O_x0013__x0007_J@Ð_x0017_òH@(_x001C_Iæ²ÕF@Bî2ÇËÿK@Ö_x0017_0&gt;ÃM@J¬M[¾¦I@ÆZÓ­&gt;©J@_x0001_Ü«/ÙK@Ò¯fñ¨K@_x0017_¥ÆeH@Z·¢/D@â}Î#FH@î_x0013__x000B__x000F_£I@_x0006__x000D_|ÃH@pÎü_x0004__x001D__x000B_H@ø2¨uFI@_x000E_n_x000E_ÓXF@ãÃæG.oJ@Ø}ØdK@J*_x0006__x0001__x0002__x0019_dF@&amp;Þrh_x0004_I@Æ0tÄöWG@oðÂ¨ÿ&gt;H@þiZ)Ë%N@ãêÜäÕ_x0010_N@¬îªIÚ¬J@ÅÌç­©iN@6L	=Á&amp;H@PéFÐùK@N¢f_x0010__x0001_K@ì]_x000B_µï¡F@åb£Þ.J@¶a_x0012_1ôC@om(Ñ_x0005_I@{~_x0007_fI@[p¦E@¼PhßI@«QSñwH@_x0018_`í2I@_x0012_Zì;=J@ìnÉúl~I@_x0013_8Î&amp; ³I@8¡W_x0017_ÕE@oÉ§Íl]M@_x000F__x000F_õ]·J@È'_x0018__x000F_!K@î1Î&lt;©G@dä_x001A_E@_x0001_ÂR¬ËM@-ìz´/ÙJ@ñßÖ_x001B_&lt;O@_x0001__x0002_fÀ_x001A_5CL@Ë¢Â6ME@¶µ³ÊK@i_x000F_&amp;eG@É¹_x000B_|×ÑF@^e·xI@WÊó[|H@_x0017_7êÔ±:F@×Mïj~¶O@ÀK_x001B__x0004_iK@T	5íS:L@æó4¬F@À^J3_x0003_WH@±ÿ#¡÷I@õû_x0017_=_x0005_P@ÞîÉTòMJ@;"Æ_x0017__x0018_F@_x001C_ü6MP@ö_x0012_^_x0012_ÂJ@î¸ö¨©¹L@õRMÂÿïG@A­5ÓøgJ@®FX7G@ÀºTÊ5DK@kyÏÚýxK@þÔB_x0015_5PH@×b÷G@1çÊóúËK@[}_x000F_ÿI@¤_x001F_æ_x0013_S®H@éõ_x0014_{©K@¡ÉîÄ_x0003__x0005_Â¼J@_x0010__x0008_'ÕxH@FÇ_x000E_äOñE@_x0004_§cÞÇL@}è¤]/K@mÂ_x001B_IìF@&lt;öÛüýL@hR£bc_x0016_I@É¯ªèIH@_x0005__x0004_Û_x0002__x0008_@J@_x0007_%e_x0007_×EM@òÎ&gt;~óL@÷¯ý»_x0015_H@R§_x0008_cB±J@?_x001C_ù¶aK@'65ëÒM@Ú^AMûK@á_x001C_ª¥$OJ@_x000F_Ú°ÿ¿ðF@£R³xK@ìeKÕÇJ@Eåx£NEO@¸e_Ná_x001F_I@â=?*4_x001F_L@?^_x0005_(@_x0001_F@F®­¾_x0010_N@_x001B_2­_x0019_ðnI@þ\É®ãFJ@¾|¶_x001D__x0004_G@µÔqKYJ@Êpf_x0018_ÜE@U{e7I@_x0005__x0006_ËTC]N@üh¤=K@´¨â=åãK@=!lU¢rK@0_x0003_a7$K@ þiçxìE@æÈJ&amp;ÒL@*WÓ¾_ÆI@_x0006_95ìðI@Ó©_x0002__x000E_kI@fúÄ_x0004_'°G@§u_x0018_+O#I@CXÅ_x0006_K@({§qK@2dÓêÂ8J@#hí__x001F_G@Ëíiñò_x0018_J@ÂËÏÉyæK@JIB ånG@ó2ê"_x001E_BJ@~e)j_x0017_G@þ5PeI@t0õuã±N@~_x000D__x0010__x000F_ê2K@!84RÝH@÷¥ j/*I@¾µ_x001D_QÊH@q2ñW!ML@oþ¢[	ûM@_x0010_¿Ø³(L@¾'Ò_x0001_`XE@_x001F_;h/_x0004__x0005_µH@_x0019_ð1ÊúêM@£¢l£}¥H@_x0002_¨Ü=N@yHc9ªI@|'ý_x000B_M@^¦ª@L\K@ü±~ßJ@¯|£¢1M@ÜÂ_x0003_¼ÃB@å»(­P0G@ØÒCd+L@3Å¹z¦)N@-Å.éïI@¼,ºóÓI@ÏKÉ_x0018_óK@_x0005_q ýI@¯m_x000B_J_x0011_H@â¨]ã_x0015_I@~ÚO³#XJ@2A@fºF@À­qq£ H@¶«ÂOK@ðÃ_x000C_2ÙyL@²5].ôÈI@ªÍ(¢ÚM@_x0001_ûA_x000D_EK@	_x0016_ï3ÚH@x!ëóÕÀH@0qlwTK@o0¶~&gt;I@_x001C_µý_kéH@_x0002__x0004__x0004_Và|y}G@hqq_x000D_$vL@¾_x0018__x0004_¯H@ºì_x000F_(_x0003_TJ@çw*`lH@í!O q¼H@oQ­_x000E_ïäH@¢n#"ClK@eÈ_x0003_{¾ûH@c¬_x0011__x0014_ÛG@´Iíå:pL@1¶L¨H@_x000E_^L_x0001__x001B__x0004_G@ùõÑ¾a_x001D_L@?-xäÈ¹I@LÝ¼z_x0014_M@_x001D_À`!_x0006_ãG@öÊÑEG@I_x001F_Ï6I@Ãº_x0006_C_x000E_jL@±_x0007_X±F@Q/_x0001_W_x0012_K@ôPÀÙH@&gt;&amp;&amp;K_x000E_P@{ø©_Æ_x0016_*@Äè£½f(@¹ÏP 5-+@ï3jµ\+@/áÍê¸,@@RªÀ¹r-@Ë"LÛ*@^´ºî_x0001__x0003_¾X-@¨_x0017_¿gT,@_x000C_Sµ¨ô*@t _x0002_¡|-@_x0001__x0013_B¢ê¿&amp;@_x000E_?n¤+@ËW P#.@·Ë1ð_x000F_j,@£1·¦§,@ð_x000D_ÚJ_x0007_a+@3z_x0016_à_x0002_-@Ã_x000B__x0013_º»/@+_x0014__x001A_³_x0008_v*@­`_7-@ª_x0007__x0007_ùø60@PYpV¼H.@_x0011_G_x0006_ñ*@_x0008_i}Ê¢*@A¨2{g÷*@d_x0005_°rÎ,-@Ád_x0004_ñ+@"ð"hçQ*@._x0017_Ó$[,@JfØuç'@.Y-Hx.@6û._x0001_Ñ-@_x0010_Ãu_x0007__x0019_+@_x0006_2mß%-@­ì!¹å(@%)]*@_x001D_Kùb·)@5U_x0012_TÑ5/@_x0002__x0004_½Iiz_x0018_l,@)Sí_x0005_V,@i¨¼_x000C_F)@(_x000B_"W+@íÁ{Î-@¦b_x0008_ÈB(-@Î ë_x0012_´&gt;.@uñzå-@Å_x000C_?{Ø_x0001_,@_x001D_?£_x0003_E-@?L_x0007__x0012_.@BR±Ûè*@_x0010_C¼]Bw/@öOè@,@_x0017_½_x001C_8.@;µcº!*@&lt;ÉÙâû*@¸5Sö,@_x000C_ÄGSÀ_x000B_(@Ó~É300@íîà&amp;åÌ.@N{_x0008_pOS.@î8É °)@ÎÃÈ`º±.@oªòüS.@E_x001C_~g&lt;_x0013_+@e_x000C_çEb_x0011_,@0_x001C_aDk-@_x0015_~À¹_x0015_.@»&gt;É¸µ,@_x001D_§ì@í+@"¸_x001D_7_x0007__x0008__x001D_p.@ÙëO¿¤$@_x001C_Ä¤÷'@|_x0016_ÅÉ+@I.&gt;_x0003_*@Ò_x0002_sRÈð+@_x0019_Ó²}Qs0@ñ,!¸ç.@_x0010__x0002_÷S+@4ZÛôV+@þ}ü¯8=*@¶È_x0016_ÞN&amp;@î_x0006_T§òÙ,@3¶+XÄy+@Sê_x0008_R+@Ð'+Ø|_x0010_-@BÜ2¯»*@ÂR_x0001_&lt;C)@±M³ä*@¬=_x0005_S\.@ñw]îßm1@B_x0004__x000D_q]ò%@[äÆ,@tv±~_x001B_-@-í_x0005_;ý,@_o`'O0@ù_x0006_Z/@«³WéZ_x0019_/@@e_x0014_.¦&amp;+@_x0012_óéä	-@4]¦_x000B_÷&amp;@Ö=Á(-Õ)@_x0001__x0003__x000C_îÔ_x001F_Ú_x000E_,@ØXËÏP-@¦ã&gt;¾Û-@¦Ü-F)@´õ¢_x000C_-@@J_x0004_\(@z­')@_x000B_Ï_x0004_Æ,á0@D wåý-@wâ=á_x0011_v)@R¨_x0019_ó0h)@Q_x000F_{i:+@¥R^«ÁÆ)@i¢Æ&gt;j+@_x000F_Dã#})@_x0002_]ùjB'@A!{_x001B_T&amp;@å%_x0008_wù*@Å¼lç',@B_x000D_üé1§*@T6XÊï,@Ð¿&lt;Jþ*@x_x001E__iûP)@Qïs÷Êj%@¸=_x0018_8i!0@ö+Â_x000F_éÂ/@_x000F_`ë!Ña-@%¶_x0014_Uø.@T7ßW´0@*þG_P(@¶¶(e^_x000B_.@_x000E_Ç¢½_x0002__x0003_­+@ôÏÌ_x0006_0@A%£¶ò+,@8N_x0003__x0001_-@»äÐàl&lt;-@8ûãB_x001E__x0015_)@_x0007_À¹ú30@ÿf_x0017_õÆ.@¯1 »¤0@6p.òØU(@ËÞ6r,@úæ9çM/@ó!K,@f?_x0001_=Á&amp;@8HLü_x0005__x0014_0@PÆ#Î«_x001C_-@3&gt;kºø(@Ú×f-)@_x0019_í»'g+@ie°½ýË+@ü1çb?-@'¼¶ª2+@ë?_x001D_mz.@Æü	_x0019_h-@IÛ¦³a)@²üw;¡Î)@Æ¼;Ó;,@}=qf:%,@éy@+@Toß"Á´/@|_x000C_4P{Þ+@Ó3Ä_x0015_ó¸+@_x0002__x0003_Üg¡ti*@fMLÙ/½.@Uô+v_x0012_ï(@_¾_x0014_@_x0013_&amp;@¾8Mß¯_x000F_/@(ÿÊví*@ïOÓá,@_x000B__x0002_&amp;yßÌ/@)áÖ»ýy/@_x000D_ðhH/@Ä2_x0012_Ä{p)@âã©ês,@j/_x001C_ÜÃÎ*@È7~	_x001E_*@þ$¿ùþ.@~O_x0013_ÏyD*@ :X[_x001D_,@µ,Ö'³+@~¦_x001D_`Ù/@0p1_x0010_þ_x001C_$@TÐÈgo)@¼q*Ì*@ÃrXº0@×pº_x001A_,@_x001C_{d°§.@äÆÐ_x000B_cT)@ÓW#êï©-@@'ËNÙ(@cV:~ó_x0001_0@Ð¡!_x0016_)@ø/@(âÙ.@ÖÁî}_x0001__x0004_]_x0016_+@Óâ_x0017__x000D_·4,@ªãíÓ+@®Á_x0002_æZ,@_x0005__x001E_¬_x0018_n&amp;@R·\ !.@_x0006_i]2ï0@_x001F_ºâU-@+9ãµS7*@ÕÙYÃ_x0003_¢+@øÕf!-@ãôkÝ_x0005_+@øÓ_x0012_´Hf*@ØzÄîÍ+@Ëî|¦_x000B_5)@åF0ï_x000C__x000C_0@Ì¬¾_x0013_«_x0013_'@:ÖÂz_x000F_ª+@_x0001_Ñ;¾yé/@sVÌ~_x0012_/@)²zv£þ+@:"_x001C_Q-@B{uó!+@)1§_x000E_$,)@ðÊ1¨J-@ç©vLd¼-@zê4.eÙ*@_x0011_[ôÍx,@I;|#ã0/@BÚ²ð.@Ã";yx,@@ÓÂW1@_x0001__x0002__x0010_m¸_x0010__x0016_@+@_x0016_ºhó:&gt;/@5ÉÖäCG0@_x0005__x0002__d´¯-@àÆ_x000F_Ù_x0013_ý+@Iÿ¢ñøÿ.@Î_x001C_IKÒ¾0@_x000F_ÜI° /@'_x000C_¼×ö®0@]ìkÚ¥q(@W@_x0004_bÔå+@+&lt;§ºÞ¶+@_x000C_/@}¢ú_x0016_-@õ&amp;úñ'@K9³&amp;Ò×.@ÛÞú_x0012_é¾+@«ñ°_x0008_(@$Ü_x000E_P«;0@ö«1_x0004_Ñ/@½_x0013_ê_x0014__x000D_)1@§_x001C_«_x0010_-@J_x0002_®ªÆ¬)@_x000D__x0004_ö&lt;f~,@´;n_x0012_+@¢~ÊK_x000C_-@_x000D_¶?+»_x001F_'@ÖöÁ´.¬,@nduZã.@ë_x0015_çþ,@­_x0013_Zõâ½/@ýE^A_x0002__x0003_©R*@ÑYN+*@Ë¡_x0007_·}*@2_x0001_KÛ+@ R:-@µçÝì_x0014_0@¸S4n ,@Ò³8&amp;@é+ò¿Ð,@b£Ù,Ú.%@_x0014_e_x0014_=À0@&gt;iïÓ³£.@a½þåK_x0008_,@h_x0012_Q/_x000F_I+@^ûïg'@ò@Ú×n+@c_x0001_ú	ß_x001F_.@ðÒw~«.@_x001F_ ¬SLÉ*@Æ¶	³&gt;Ë0@É_x0015_Eà.d0@G¦{/_x000D_ª*@Hú_x0013_vÕ_2@_x000E_qi3:+.@A©5ªÄ+@¥_x000C_CY(@©iÛ*+@_x001A__x0010__x000C_Iô-@©_x0017_æÛÞ_0@EÝ;íÇ-@Å e_x0016_°,@÷(-%_x0018_*@_x0001__x0003_Í×ÎØ´-@7Ì_x0011_×u-@_x0008_Ð5Ô_x0015_,@,bZq´ 1@·}õ_x0004_Ä´*@_x0011_³¦¿U0@_x000F_ô_x0014_Ôx(@î¡hq.@/H_x000D_0éA.@Ë7Ü}_x0017_,@àõ¶RÑ.@¸úL^_x000D__x0018_(@èu_x0004_C*@®;låöÒ0@¡iûêE+@ÿÄ.¢-@_x0002_©OK}j/@hÐ1Û_x0001_*@h_x001D__x0010_v_x0008_0@Ï_x001B_Y%ÕY*@î BfÑò+@´õÍUo++@íïsb_x001C_Û(@t¶Eb¥-@úÈáë6+@_x0012_9Iõ_x000E_p,@;Bê;`_x000E_+@MäÑ£°^-@ií0h(*@õ0_x0006_EÂ(@^ùÇIX0@M×qª_x0001__x0002_º(@-n&lt;0æ(@$¥Lv_x0008_*@oäúÂ)@o_x000F_ãÁ%/@­í_x0011_¬É)@	Ri£½)@T®ÁïÆÊ-@3ÿ_x0018_ZÜ.-@ªØ&lt;Ùn-@§Û¸)æ-@±8®m.@Èü_x000E_\&amp;0@_x0018_AÄ-,@_x0017_æHW/@¦_x0015_£´Ï-@2E~ _x0018_C/@m/³nj0@¶Î$Dô-*@WgËA«(@Lî_x0010__x001D_ò)@Ëö_x0015__x0019_C1@õE	[`*@vS:;¤,@Ç@¦DæÄ*@xÖQÀÐ8(@¿ÄÍH_x001B__x0007_)@Ât´O	8,@"®;]f,@I_x001C__x0013_o+@*j9ZªÒ,@gèÿ4-@_x0003__x0004_¦_x0002_^Èq`.@ËÝÄJ|ä,@ùeoG,@aù_x0014__x0004_g.@|ê-ý'Ó*@A12sÙq/@gVTËÆ+@(¢_x001A_ú-@*_x0015_Dµ\/@º±ÇXD)@V_x000F_=/9.@'r-_x001B_Â_x000C_*@èàDn],@¢ÊØÞ}*/@ùägÛÞ)@]:ÑZòy-@WIþ_x000D_z%@tV[éßÁ-@âW?È_x0019_0@®_x0004__x0001_BÊ,@èó)_x001F_¶*@Æ×¸:Ðë.@R&amp;	_x0019_|+@~«Ú¬'@3k®ÉÕæ)@_x0005_|uÔ_x0007_/@Ü[_x000B__x000C_z*@Oüró(@ª4_x001F_UÚ_x001D_+@.qÜ[c*@_x001F_¡_Qý)@]_x0010_7Ì_x0003__x0005_'_x001C_*@ê¸ÛWÛ)@!"_x0007__x000E_")@N¤óþe/@	_x0005_0Û&gt;,@yÅZSÅ_x000D_.@~:ÇÜà/@_x0004_Ô_x0011_BÝ,@ShÊ÷À,@gÎñøs+@}ÚàQÚ½(@ø~ciµ(@_x0001_`c	J.@_x0002_ò_x000D_AY«/@mêjPÇ¡)@_x001D_3^_x000D_{÷+@Bo°§QÀ'@ô-Ýd,@_x000B_*#ù$)@`;_x0004_e8)@ÀN¹a2*@_x0019_8þzºN+@¥)=L×ü/@_x001D_·ú¼®â-@xsTå×.@×_x001D_OnË+@ Ð£X`,@bØ8_x0008_vN,@j´ú_x0012_*@ÖkA`¹º-@Ô_x001E_ÇhÅc.@2Ó_x000C_Ü²'@_x0001__x0005_oK5Üç/(@|WëmDì0@¤n»k­*@¸;_x0004__x0002_.@w Ãý0@Nq|?_x001A_.@x_x000D_û«+@?ä5©6Ä,@£7èiX-@æÈ_x001B_nW'@ß¸Æ[_x0015_ò-@G_x001A_aÂ#Ì(@Ò]_x000F_qçô)@@3¬(6¾,@®N%_x0001_,@ç_x001E_²«·¬,@Ôè¼_x0003_)@¿ _x000F__x0007_W='@W6myâ»+@_x001E_c_x0012_æÎ{1@ä×*Î_x0001_Y)@	×ô#Åä'@¸_x0001_?oS·.@â_x0003_nôÐ¯'@_x0012__x0018_ö¿Ü)@`)t¼?v0@`_x0007_A)O1@Á´!_x0010_Ëá&amp;@Ñë·¡Õ,@;c1]%*@@ÁÍÒ&amp;.@A_x0019_»_x0003__x0007_Õë)@£ð®\_x0006_.@_x0006_ÛèÂöU.@êe_x0002_&amp;pß*@C_x0005_ñ|_x0018__x0002_+@Øjø´dã+@A_x0014__x0001_wùE-@_x0010_$øæ|Ý-@%xq`¤L.@ù!Ë4,@ÿGq²-@(Nñ_x001E_Ä.@l{BÉ0@&amp;¾Gí.@?VjjJ¢(@ MhñB,@op4_x000C_+@Òè¨ö.@?·_x0004_¤/@_x001A_4ñ@¹%(@ ª\Ø-@Ýÿ_x001F_¼ð/@NîBE_x0001_2@ËrÖêk+0@Õ¹óºè+@ª&gt;(jr*@Mëc_x0007_1,@Í_x000C_¹ºS×+@òV&gt;f³¦,@,Ãh¬l/@½¦¹ÚPA0@"®_x0004_ÐÏ'@_x0001__x0002_HfF#³¿*@_x000C_ò-_x0013_ö,@h|rA£'@ø _x000D_ì,@_x000C_Ué-@{"T;õ_x000C_1@e@UL_x0006_-@sÏèE[Ú1@¨æê8+@ÞlºTóI*@½UIC	0@h{ø5Í_x0005_,@ÕÞz_x000D_z,@År_x0001_jì-@	²í¶_x0018__x0007_/@[áìxóé,@¤·=S_x0019_0@úK°!ÍE(@ûhÉßX+@+(ýz2.@ä5±&amp;°0@©Àn#A3@_x0004_¨-Aw4@Ïøb'z0@ç_x000E_i@P+@þÑô+@ImHñÿ+@5_x0008_|i±5@_x0014_ÂÔ­l4@_x0001_32@l'Â¶1@5):_x0002__x0003_c3@&amp;_x000C_=_x001B__x0010_Û0@É¯äº½0@_x0014__x0006_*_x001F_ðÒ3@_x001D_Kï:±Ï2@á·&gt;5q4@ñ´x~/@2¼!ù|2@üªd0;ç5@FÕÚ5@u{f_x001E_Ê1@°ÎÉ_x0001_3@_x001F_t¸SØ1@_x0013_-w_x0017_éñ2@óg5_x0001__x0017_ 1@&amp;Æ©ÒÜ0@ 1C¹¨Ú1@»z%+ð2@]Ã*ôû_x0005_5@Xí(º_x0003_2@Ã_x001E_\_x001E_&amp;3@Ðs³:3@mª"_x000E_è13@z6#	4ã4@_x0013_/Å^_x0007_R4@F_x0014_ì¤_x0016__x0017_4@åè_x0008_ú½±2@?ä~³6@Í×cÁ_x0017__x0004_1@ë_x001C_ þõ(2@¶?_x0002_7[j1@µ _x001F_îÂ~4@_x0001_	_x001D_QRzù3@¶G¯s_x000E_»4@«;^2í¥0@Ò¿Ñ 	4@_x0007_/T_x000B_1@}_x0001_ô_x001E__x000B_j.@_x0001_&amp;*­á2@R}}Ë1@D_x0001_K_x001B_1_x0019_1@_x000F_§?7²÷1@êé·_x001D_2@z].b(_x0012_1@y_x0002__x0008_©²£0@JkIâ2_x0005_2@"Jh¸1@9e&amp;J[3@_x000E_ZQ.@Nwb_x0004_aì0@p_x0011_Ö.G5@èäÍÝ¯2@±¨"c´¤2@ oØl½þ1@_x0014_Íô§»1@_x0014_&lt;ÉL_x0011_Ð0@BÑ_x0014_j4@_x000D_E_x0006_^Þ.@_x0003_"¥î_x0008_3@x;¢I4@­*Ô_x0018_·2@ Á×ÅØ3@ÂOZgð_x0018_2@_x0010_w_x0001__x0002_è±3@Á9Î_x0005_	\1@Öl_x0016_âz1@`_x0012_r]?.@rRËJ¤÷-@9N_x0018_[T1@ÊR½nx5@$_x0007_æ~_x0005_3@~Lj}_x001E_4@Ä_x0017_!õZ2@Ê¬enî3@»L&amp;P2Ë/@ÐGre_x0010_3@åðx©äG1@]|¿C1@3_x000D__x0003__x0004_Ï6@_x0002_ 30@R×ãDkh2@|waË=4@ô'6_x0017_:S0@6ý©Æql6@zÑ_x0010_B2Ö1@1[hÆ­t3@b³_x0011_M4@è_x000B_ä(®£1@)"W Å.@g+¶Í¸[5@hò¶Þ_x0013_*@o_x001A_f9QÄ5@àMSÂ%Ä1@w_x0004_m_x0001_ß-@Á_x0012__x001C_D1Õ2@_x0001__x0004_¢óú_x0004_Ñ3@¾2§=¸k3@Üó­ÿãì4@½K§gÝ1@¥ìNh_x001C_3@t[_x0005__x0016__x001F_1@d©bCà2(@Ê61õÙ[3@aR9_x0003__x000C__x000B_.@Å_x0001_Øõ0@d//ÑûK3@¦H³?_x000E_2@lù:V2@¼´û·2@[Ú-S_x0007_q2@¾ÑÈ¸%ß3@ùö_îÀw2@n_x0004_¶F`0@®å_x0014_(3@45:-4@m[§ë»0@_x0001_p&amp;8ø0@_x000E_Ä·ÀÚÝ/@FÅÕKI2@øcXm,@«h1_{2@`ïd¬PÊ3@ìß¾_x0011_·1@Ùqè_x000F__x0008_é0@_x0002_Y}P_x0010_Æ2@èèB¤Æº3@ß¿ÎÁ_x0001__x0002__x001E_5@_x0017_[.2_x001C_z3@±['¯3@R_x0012_m_x0008_î2@_x0010_Ìµ/@E¶±û0Ç0@ÔÈ?Sä1@zèy²QØ3@E_x000E_G¢#ð1@_x0017_B}ÝE_x0019_4@Ð#&amp;7G3@øØý+_x0017_2@_x0005_éåUN1@Zò_x0005__x0002_®_5@_x0010_ïþe"1@UB_x000D_«³§1@}ÛÛD¼Þ0@+Äå2@_x0017_J_x0006__x001E_Z1@_x0001_m_x001D_E¡2@Fr0Éüh3@¬_x001C_t¸/1@_x0013_ÓÏØ_x000B_3@_x0015__x001C_aäÃú1@Ø¹ûá¢u2@5_x001F_s¥6.@«_x0013_xé&gt;2@Ü4ñ&amp;_x0003_W1@£ Ú_x0017_U2@u-_x0011_EÓ1@`»²O@2@,Q?_x0014__x0013_3@_x0003__x0004__x0015_&lt;)'ä93@fÏ1³*Ë0@ûÐ7mâ2@X4"@63@¶ró¼:Ä0@Ü¯g©;1@aWçZÍ3@¯Õ_x0006_Mân2@Ò=}ìz_x0012_4@,_x0005_"_x000E_UT3@bÍæ_x0001_,ë3@_x0018__x0018_³_x0002_$_x0012_2@]_x000B_¼H/M2@_x001B__Ë_x0015_M,@Gà ú_x0002_×0@ÚÝ]á÷0@¤_x0015_âû¤f3@²¡_x0015_&gt;_x0008__x0017_2@¸_x0007_S&lt;&gt;¯0@x¥«þÝ64@÷XÛ´¾,@W04@93Ì_x0012_¼1@ª«~é[0@_x001E_:§÷å/@nÊÔ_x001D_v_x0018_/@ìK_x001D_+O2@7ÿ{»÷4@aÁÍ{æ3@ð[EÕtl1@cjÃ÷a3@»­à@_x0002__x0004_Âc2@ÿ_x000E_ác_x0012_0@íÕ8µ1@t{+* 4@´*ÑCÕ.@å/kÝÖ/@_x001C_r)¯q1@¼-bæÜ2@ú©k©Î,@§3¹y_x001E_3@;HdV¬2@,ÍYUÓ-@6òmYór2@±(czý5@ìòh_x0011_àð4@«_x0001_Me1@°_x0012_ýû1@×¤Øå0@{¼sÈ4@$@©.1@)_x0014_¡þù6@87$·°o1@#Ò_x0012_Õ»36@6_x0003_eüö2@Åê¶¸p0@ ÊëÍF1@ÈB§b_x0006_4@î_x001D_h_x000E_Í1@Z_x0003_H÷¢/@S¢³/ÚJ6@ã'HS3î1@rprðR0@_x0002__x0003_Ðä¹U­2@_x0001_'$¹´4@à_x0018_ÕA5}1@tÃT\IC0@¬ÀØ5_x000D_D3@_x0018__x0004_IÀ/"3@ò0.h1@u+@è04@|_x001D_¿_x0011_ë2@u_x001C__x0003_õ2@ÿÈå5C11@}Ì¢25@÷2©ÅË2@±é_x0016_ß_x0012_%4@-_x000E_Í+ç+4@¦KyI÷X4@ì_x0018_Þ"N°5@_x0007_Øß0_x0013_C1@7l¤ÏO3@fym±g_x0007_1@d2¸Nl0@\Ë _x0013_µ2@ð_x0007_B*Ëá1@_x001B__x000B_Æ _x001E_Ý2@N_x0004_dÉó92@ :L0@ Þ¥Û4@ÈI_x0004_Äð51@´T1TMÐ0@/=ìþ_x001D_ô0@bÂ2ÌÒ2@µ#4_x001B__x0001__x0002_I1@Ç7Ï¨_x0019_»2@l´=ýØ_x0003_/@_x000E_kB/æ1@qy°NM0@ì"Ñ/s%3@ 5_x000F_4Yü0@y_x0018__x0008_À&gt;_x001D_5@RYW73@_x001F_±_µD2@_x0003_¾´Ú-_x000F_3@_x0016_¯ÎS91@T_x0006__x000C_dJ1@_x0011_zq_x0013_)3@î-[Cë1@ç÷]5È4@6)&amp;¨ÑÁ0@jËE¾øÚ2@_x000D_ÑPÍ©0@!õÞ_v3@¶¼;@-@&amp;7¨ÍI3@_x0003_·_x000C__x0014_|72@42ñÌ¯d0@&lt;fß71@T®2{ú_4@ló_x001A_n×90@à62k_x001B_1@3éÛÂ_x0008__x0001_5@ÃQë`1@È5´â5@_x001D_#[þó3@_x0002__x0003_Éô[ò*Ç1@äð_x000F__x0008_2@µ%ÍÆ4@cìÑáÖk4@,°_x0017_TíÀ5@ÇYE_x000F_Á1@VöÓ&amp;v_x0001_4@7 5 z¥2@Qù÷f±Ð1@@ãr{×2@%µ+/Êr1@ÙJÀ8_x0014_12@Nìµ0@fI_x0008_&amp;~-@¤ÍW_x0014__x0001_3@L_x001E_*¤_þ3@X¦rK!0@í­ò;ÙV3@ñýM"_x0006_Í1@Ä_x0011_ÖZï0@Ãö_x0014_Ge-@ïøB_x0015_&lt;2@ËgÄà_x000C_2@³¸7ûA2@ Oe_x000B_0@&amp;ÃØ¨ù2@¦¯Í­ë_x000D_1@_x0003_Z,y/·3@q}~ø4@±1Èvw_x0014_3@©âGZq_x0015_0@Wý_x001F_ª_x0003__x0004_t_x0014_2@=v_x0010_°Z1@[AÝ Eñ/@ß_x0003_w÷â¸0@Äù4¿_x0001_3@wÇñè.@§ îlÒõ3@&lt;*¯bµ_x001F_.@ÏÔaBSÈ2@Ì0_x0012_Ù _x0015_1@e­§¡_x0001_2@"ö½_x0002_â³3@_x000F_ªãX=Ê2@à¡QÂ+3@_x0015_ëà_x0015_2Â/@sm~ãÁ3@U_x0004_h|_x0017_N2@ n_x000C_Ô_x0017_¦1@_x0006__x001D_»/¾2@_x0002_XCE_x0001_@1@Ñü_x0012_^ö_2@_x0006_$ÎÙH}3@¾:I]R3@MÉ{_x0017_*¬3@#¥;1,0@ÝÔÔËª¢3@_x0019_´_x0016_7@ßÕ?.må0@Ùoq_x0001_{H2@u;_x001B__x0019_m2@oWé#Ì¯1@ð ®.D5@_x0001__x0002_lzjfß1@_x0016_ZÛP_x0008_t1@R_x0014_z¨ª1@ÚpiÓI/@_x000E__x001F__x0002__x0011_1@d·_x0012_ÁPô1@_x0002_ºÜÄXm/@Öæ½âñ.@ÝOM_x0005_ÄS2@}[$ùqM5@ Åb6_x001F_­1@¬Ñ"&amp;/@Ýk.çï+1@o·_x001F_µs'2@µñnÊ_x0014_2@ÿÅò_x000F_í:4@óËÒâa3@fr.ó]7/@_x0015_âðc&gt;5@@ùÅÍo_3@GýxÞg_x0015_3@½Æ;[É-5@_x0004_}tNRÌ*@ñüïßI1@»% _x000F_Xª2@©c#öÎ1@ØØXØDv.@ à"J[3@[»ý_x0003_?'0@_x001F_@_x0010_IOE1@1dè_¹v0@º_x000F_Ì_x0002__x0005__x001A_¥4@ÍÜÂ_x0005_D.2@¼!ó«_x0003_2@[A\÷î¸-@_x0014_Åycå#2@¸ÑÝB+2@:ô_x0004_s0@$ã÷âµ_x0017_3@vCOµdæ2@O5¬_x0001_50@[5í¾¤¸1@ÜIk_x0014_ó=0@ªñ bè50@²&lt;¥þ&gt;%1@ú÷4ñÞß3@ælm_x000C_-ù,@,¯_x000E__x0014_§/@æ*M_x001D_øR1@!lÕëÆ3@á)ÕÓ®a2@"^÷mê1@_x0010__x000D_µû.@¿È9t!2@´~"æJ2@?õÁQ_x0015_P2@i'CDÎe2@úåm_x001F_ìT0@´áµ§3@\w_x0010__x0017_}4@LHp¿1@ÏÕc6m3@ÚÌ°_x000F_¯Ò4@_x0002_	lëëØð_x0005_0@T_x0008_·À4@Üo¶Xß{0@Þ¶&gt;_x0002__x000C__x0006_3@¼KçCÝb4@uóùDB2@ùgl¥µ*1@?Q_x001F_Î_x0004_è2@_x000D_¨¤ñR_x0006_0@Zîn_x000E__x001B__x0002_1@§ZÆb0@¤O¹Ç_x001C_\/@_x0005_Y÷]3@áÙg	8ò1@h_x001C_E_x0013_g_x000F_5@!¥ôzW2@¹ð_x0014_\½4@¼@ç_x001E_Â2@_x000C_/ÅÔ`1@ÃBk6m2@¾J_x000C__x0010_p3@7m)_x0015_{I0@&amp;â!+_x001B__x001C_-@­tÂ33@.æ@9_x0015_¨2@¢=U_x0016_®¶2@²7ùl¿x1@_x0001__x0007_¯_x0011_KB4@,¨£o¨Á2@%ªq"/@º_x0003_Êæ©%0@&lt;_x0015_hL_x0002__x0006_Ý¶7@_x001A_ìöâ6Ø2@ÕMPç3@Í+._x001E_\2@3_x001C_Ø*¡0@ºKxÚÇ¦3@Ð_x001F_W_x0001__x0004_w1@_x0006_(ýÔ|2@ë!F@Ô0@l_x0001_/O"52@Ól¸uü2@_x001E_¨w«&gt;3@_x0015_#_x0018_Yôû/@qSu¼D3@ù¹2@\_x0019_È6_x001C_¿3@çww[µ.@#_x001F_îÞw0@QËi¬D_x0003_1@Zÿ'_x000B_þ,0@w¸_x001A_t_x0003__x001C_0@0¢Fÿ2@8¤zûÐ&amp;1@_x0005_3_x0003_;£4@nSCh1@Úà¡X0@zW¨î¬4@¸ÕKÁ_x000D_²1@ïRAwai5@¾¶«®µh/@ó%ãU_x000C_4@6_x000F_ÿÊS4@_x0001__x0002_ú¶_x0005_þ7_x0011_6@&amp;cZ_x0002_* 2@_x0005_ªMN1@âH`j2@Êy7_x001B_2@z~ÈBÙ4@;= lÆ1@_x000C_¢z§_x001B_&lt;/@ÆÃÝõ..@óû¨°/@^Ýòl$3@?à¡þD0@¯WÖHp_x0004_2@Hµ_x0002_û-3@å:¬á0@9_x001F_ªh0@öj_x001B_@E;R@ Ö_x001D_U@Ôë7l=¶R@Í¹ÎÁ_x001F_1R@k_x001F_ÏØ&gt;ñR@0W·Ô×bT@¸1r&lt;[ T@Æ÷Ý±-_x001C_S@1¨w,V@4¹t_x0014_À_x0011_U@µ&gt;.KrU@_x0012__x0019__x0001_«ò%Y@_x0006_ÏÁMËS@¸Õ*W@T'_x0002_C$ÎR@so_x001D__x0015__x0002__x0003__x0004_S@_x000B_Ù|_x000E_ZV@Óá&amp;3fúT@7 _x0002_QòQ@Æ¶è_éAU@_x000D_·Q¾ O@G¯v|_x001C_ÿU@­³^ßZ	S@Y½&amp;_x0011_RT@´ú_ß'U@JRÚÊ_x0015_S@_x000E_Éô²yS@_x0001_Ü_x000D_U@h¾¯WKöQ@6kQ_x001A_¥Q@Ò_x0006_é¥q_x001E_R@L_x0016_ìáU@îrÔQ@Æ*®_x0001_[U@êÉÑ;R@OÀì_x0013_uS@u^_x0003_)ØU@ßÛÁã½K@ÙÜÛcê@Q@¯W³5^T@Ï_x001D_øôZQ@ûN¾©U@_x001D_NÚ;.T@Ñ_x0002_«z_x001F_³S@VN$ëïWS@ËTwS@ê_x0016_÷üQ@_x0001__x0008_ÓëÏÒ)îS@Û_x000D_òX&gt;ÅQ@çÓb_x0005_øU@¸ÄG£®U@YzùÙFV@T_x000E__x0007_EúþS@a_x000C_Î|¬(U@Ç®&lt;0#N@)O_x0012_a_x000E__x0004_P@_x001A_t(t^ñU@z1_x0002_LòWU@ÔR¿²&amp;S@¢¡R@ZnL!)»S@Ù 9É´8U@¯_x0004_d_x0002_ÐQS@HHýØÜ*T@®§_x0005__x0003_U@Ë_x000D__x0012_M¦W@O¯~áU@qwï-÷WT@¹Ø_x0001_´¼Q@c×'IEU@UÏ_x0001_fÆQ@v1r#×äR@À,ÐÙî_x000B_T@Ã²*-|ÃT@LölÓ_x0013_íU@;!_x001D_ÜYwW@Kû_x0016_¹%!S@üäaV@!_x0006_5ì_x0003__x0005_^&gt;W@zÿ_x000D_i¶ÓU@8W*¿»T@X_x0001__x0014_H×YS@íö9çÎV@_x0018__x001A__x0004__x0005_U$V@ÒìÂLÔT@£:m£ü'Q@züäñÖ_x0006_U@°ÃeÖòR@hÈaúEP@ÏðÔËÂ£U@b­ÛÝ+÷S@sB©1®T@XÄç¬W@bwø_x001C_¾T@?dc(T@×y¨_x001A_U@8×nrþT@hÒ²¡_x0016_V@µ³U@_x001E_ÿ2ÛßS@_x0017___x000E_vP@d?ßvàåQ@æplã ñQ@cò)°Â_x0015_U@­:_x000E_ºpêR@½¢OÞ$¸W@µs{_x001B_R@H`Ài_x0002_T@_x0017_%:¨)µQ@_x000F_ð²îP@_x0003__x0007_ÅVÂ}-S@þÊ_x0004_N^çS@_x0013_YáÎ»^U@&amp;ÈÑ±	 Q@Ðõ_x001C_°_x0014_Q@Ä_x0007_GT@þÙáItV@zRð_x000B__x000B_V@_x0002_ÛYõÐT@0ù=q`ÏU@_x0006_ZRørnT@½ÕôxIS@_x001D__x0017_uð&amp;ëS@LÖÚX@¨@e_x0007_I_x001A_S@ÈÅÆµþgT@Äëò'S@j5¡_x0018__x0005__x0012_S@¤Éóö"6Q@_x0012_:_x0012_9û;S@°C¦¼öV@ÕÓdtU@ÈFC{ízR@ìÄýfáLR@6äÑU_x001B_¯V@ÕË·_x0016_®¡W@õ_x001C_oMÐS@½_x0001_JÊªT@ÝÃsBüyT@Ú_x0001_¹:ÈT@÷p_x0010_³[T@Q7D_x0002__x0007_PwP@½è_x0011_©¹wT@ãÄ_x0001_Äà_x0007_U@0þ÷éªyO@+0µy_x000F_R@ì_x0006_«Ñ8P@q\`èS@¦âu,U@&amp;Îí_x000D_&lt;kV@PÃ±ÓgS@v§ôÉ6HR@i»C_x0015_$NS@_x001C_ü|r²T@¨²_x0008_RðT@/×òÇÏõR@ªû9°_x000F_V@ç×ÿz.P@'8´ûîQ@_x001B_ê0»_x0016_¬U@uî)¹K_x0002_U@ã_x0008_vRáR@e=î_x001C_P@Ë´å]_x0004_T@Í®_x0013_Á|±S@ _x001E_­_x0005_ÆbS@êyU_x001D_²_x000D_W@®oJW2hQ@~_x001C_©*Ã_x0019_Q@_x0018_TqpùÀT@8³¸_x0003_ª4T@&amp;¹Þ_x000F_ìsW@Gõ._x0007_äW@_x0004__x0006__x0019_©N[tQ@_x001E_9ÌH_x0015_¦T@ú=7V%R@_x0001_oá!æzS@á&gt;K¤_x0007__x0002_W@ú»ZûüÖT@_x0012_Å6*ºT@=½_x0007_BnåT@_x0006__x001E_i¹R@Ð£_x0005_V@f&lt;I_x0001_æS@$¨íg_x000C_çR@æoV¨éÜQ@­Ô.:êT@Î~1íW@D6Ì´6KS@LAÅeÄÉV@¹=Qq_x0005_V@î¨\)V@U_x0002__x0011_R@@Õe _x0001_ãQ@âÔJÚ_x000E_T@7öv`R@¶²ãFìT@ ¥·UVVP@è:ÉJyV@ïfØ¥a_x0005_U@¬:ØÈXQ@þÑ_x0005__x0008_u¦V@2_x0003_soVjU@_x0001_fñ°JT@¶R¨£_x0001__x0002_&gt;R@¶ÿA·ÎsR@6ÅmùÜBY@tEû_x0004__x000E_GW@^#Ç×_x001F_)R@õr²¥ÜS@¯×O:T@²Xº+S@h_x0019__x000D__x0008__x001F_U@p_x001B_BñåbW@Zåß(Õ_x0017_U@Ú¢_x000F__x001F_ãÙV@áïm^b­R@é :_x001E_U@G"(ÓÅS@ÉÅ Z_x000C_nS@ÒªátqU@	&amp;Yr5"U@Í[ÂK'V@Ø¡ó%5T@_x0013_Ý_x0007_û_x001C_V@;ºK5RèQ@_x0014_½9BcQ@àrG¹íçU@Ój_x001B_£ÃW@_x001D_Y_x0007_5R8T@Çö-Pb©S@ÓuQ|'ÕP@AÝJCÝËU@±ÇÁùÿT@&gt;À­²¢R@Ó~F5ÔÌQ@_x0004__x0006_Ó9v_x000E_!V@_x0002_&lt;âR_x0005_UW@/èÍP@Ä_x001F__x000D_ÇüW@	ðÆlS@ß®ýF'¥R@Tí_x001C_WÂ_x0001_R@Sm_x0004_XçV@a	üÄ_x000E_JU@àÄ_x0008__x001B__x0018_;U@ßæÎ&gt; [T@ ÁØÁøÈR@êÊjaS@BÙ8=ÛR@r_x0006__øôS@_x001B_¡_x0005_¯SâT@&gt;ñ×em_x001C_P@§Éj.ÄR@C_x000D_ø$hR@¨¥I=´_x0019_R@æ¼raçY@]îSMèT@ûõØ_x001D_`4Q@àìß}±¥U@þ2­t_x0011_0O@_x0003_èè_x0017_M­Q@b*üùúPQ@ÀÅ/_x0008__x0007_W@¬C{teU@ÞÔê_x000B_mmP@æd_x001C_:S@nj_x0011__x0012__x0001__x0003_ÓúU@¬ÜýÅÿR@Z_x0017_ÒI,R@&amp;XetÍTS@ÜÉånmÁP@_x0010_/AS@Á§wäôT@¤ÖoE?bU@_x0001__x0017_¹6øDR@JHzmëÆN@1J_x0014_ò_x0014_S@x=¦kÃS@1ºf{,&lt;W@_x001C_ÚUlfóS@|`[_x0013_¨T@_x0008_mµÁzV@ºD-¼_x001B_T@3Bçd.U@æá_x0010__x0003_ÄU@6èíz8_x0008_T@Ø_x001A_Ú±ÒS@_x0013__x0002_¾'ÉQR@_x0003_Ü6_x0002_9V@Vß»(1V@1_x0004__x000C_¼R@6uÈV@ ´­¢¢ºV@zæ_x000C_¨_x000B_#W@")+çÔ5U@Y=ÍKQ@ºòùðÜT@Ós$Ì_x0018_X@</t>
  </si>
  <si>
    <t>3a9083ded490d5d8fbf3a7d0da339860_x0001__x0005_ü_x0002_gÔwU@q"Î_x000B_×W@*_x0011__x0001_äõ_x0010_X@Tö±_x001B_üR@ým«@ZR@_Á[_x0004_ò¿S@_x0018_r¢à_x000E_ÛT@Ïÿ%¥~R@¯	)ðS@Ï-º_x0010_ËU@N~©+_x0014_úT@(l'_¢fU@L)9À_x0006_ÀU@£_x0003_~ýr§S@Ö_x0005_=´T@½$Èí§¹S@°u_x001A_&gt;_x0017_S@¶fr_x0018_qòT@_x0005_µTq_x0004_V@gÛdC%ÇT@Õy©ýN@0íç,¤_x0011_W@7_x0019_3«.×R@ösÁ£_x0003_S@HÁq _x0002_¢V@âµ$Ë)T@&amp;50þ_x0014_T@Èºyý.ÑR@¾_x0014_QjäR@ÖI8_x0006_îV@t¨ÝjÒÉT@Êl§'_x0001__x0002_HzU@qÌ@_x0007_PT@ÍV:_x0011_T@ÂSf_x0012_M_x0016_T@_x0004_a&amp;nñS@$o¶ê\W@;ÛS·¸T@r£nÉÎT@ôG_x001C_¨5ëR@Ú_x0018_PPS@ãò_x0014_o¶T@Y¶#HQ@_x000F_7(ÏmV@Á2ÇP@&lt;îIµüV@ÞìTXtT@`v L_x000E_àT@_x0006_	¿v_x001D_:R@$Ì©q"@V@-áò_¬ÿP@ µ;y¥FT@_x0006_Gí_x0006__x0018_R@µ5Tâ¸_x000E_S@_x0007__x0014__x0014_.-W@_x0006_ò÷êCS@³M]rS@_x0001__x0019_~ZÆQ@Ô&gt;°ý&amp;T@³é6DÇR@¾¢mU_x0006_»U@°Ñ_x0001_ÓË{Q@_x0016_ùþX@_x0003__x0004_¤¤_x000E_úS@Ù26d\T@ì_x0018_,Q!&gt;S@|SeÁU@Â/ÐîÝR@ªù¥IxV@Åh_x0001__x0016__x0003_4U@~¦Ñä@_x0002_S@_x0016_FÙÚCæP@S&gt;_x0006_#CZ@ÝÆ_x0015_ÊõÖS@à!áÈeT@É·æÙS@ót"CU@´_x001B_T_x0010_IV@_x001E_ªºDZWR@Îbê%ÍãS@_x0016_I]³Ç_x000E_U@AüÕýaêT@_x000D_zÍS@_x000C_ï³U@3E_x0001_Ô_x0015_W@÷7=CT@	îµ_x0007_/ÂS@?ÛÁýS@gçÚß4R@Ù¹_x0008_U@_x001C_÷Î²HU@_eÝQ!¯S@_x001B_RÀ¬S@Í$­êL=T@_x0019_©¶_x0002__x0003_à0U@µ_x0002_ã1S@¢°_x0007_«©ªR@&amp;ö¯÷LU@J#¹"¿V@¿W&gt;Æ¬	S@ì£_x0010_úªoR@n?[¿ZR@wö²R@&gt;Y²ñÆUU@@´XaR@Z-ì68ÒR@Ñ$è_x001F_y T@*,°¨_x001A_T@F5_x0006_|uGS@_iêäýQ@1Ð_x000B_!TT@_x0013_xÅN_T@tY_x0007_&amp;²4S@Õ_x001C_ÊâÀR@Z_x0015__x000C_[M@PT_x0001_S@ÑVþS_x000B_UV@¸ó/dd_x0016_R@Ø_x000E_Ã`ÌAR@À½¹ºãMT@öþ4²X@R¹ÚØä4V@v._x0002__x001A_áR@À&amp;_x0016_M@_x0002_h]¾ônQ@ßÅPõÒjT@_x0003__x0004_Ê£plvT@_x000D_vYeS@½¥OTªÉS@sþ_x001F_¯ø©P@úæÔ_x000B_Â&gt;U@Ãx²_x0018_ÔBX@U_x0018_»-}T@üJ4[_x0011_V@=_x0018_ò_x0013_sT@æòh_x0013_áQ@p|ûà_x0008_R@_x0002__x0018_léÃS@j¬[é¼Q@ÂþZ@|ÖQ@Eî2#T@X÷ÊqÓO@@`lbEÞV@=nA_x001D_T@_x0010__x000D_&gt;_x001B_T@_x0010__x0007_)2ËVX@_x0003_\_x0005_`»®R@¯]VG®´V@a_x001B__x0001_°_x001D_ÖV@\_x0004_ôÔàP@)-_x0016_UU@ìó&amp;r$U@ÙB×0³P@².¶¹0T@ÌÏ_x000B_¼eV@Ôkîå&gt;	T@¹Ù_x001C_G-?T@å_x0001__x0002_ÍPV@d=ôØq1S@¥êrR@ ØZæqwR@3¶&gt;\ÇûS@ (ø)_x0002_T@qÉC(u_x000C_Q@ÓÛø_x0016_°S@rp³RU@$P÷Gá©Q@_x0001_3Ø´U@}3º«rT@\å±º_x001B_S@B	HlT@u)ý(fõP@ÿt_x000B_v]lU@HÝXa8CV@Üâ_x000B_| S@%_x0017_azéU@y¶fÛ_x0007_OR@DNÿóÝS@_x0001_Ú¥ºQ@F*¶Ç|¤T@+|_x0003_lR@¨°é"ÆIV@¢Þ_x001D__x0002__x0013_¸U@_x0007_ªÕº¶S@ü{g9Y_x0013_T@Nª­Ï9X@_x000E__x0013__x0017_]£S@_x0005__x0011_¸ÝU@|_x0015_ÞüR@_x0002__x0004_7d­FùR@Pþ6z_x000C_^S@h{e_V@¶M_x001C_qrX@ÕTêÇÏ}U@¸Ø_x0010_ôyüS@_x0002_ùtãüÄS@Î¥­Â_x001E_S@$(ûê_x001D_T@ÔÖwxÞ_x0003_R@20ÖÌT@_x001C___x0004_7S@?l§1ø­P@Ñ nÝP@_x0015_¦»uyN@6R]þ_x0019_fP@_x0002_6_x0017__x0003__x000C_0O@s|_x0008_^_x0011_ºN@S¡¹¦§)Q@ñ:_x000C_AQ@à º»\P@}x_x000F_F?_x0010_Q@(çL?´ P@¶7]T_x0002_ñP@Lhë§P@Uñ_x0001_åqK@ÇDT_x0017_×N@=rÑ8éQ@H+²SåP@uø¬M@ªË_x0016_%¾N@-_x0012_É®_x0001__x0003_õ_x0002_O@hRHÎM@½7ßAP@ó)¹+MR@n¹ê_x000E_qQ@Ö½y_x000B_ÞRM@rÀÍÊ__x0019_K@jkccS@·k"£0O@ï7_x0016_ÙyAR@ÚÒ`?cM@0æFZ&amp;_x0005_M@_x0015_nJJlP@_S_x0011_+°O@	Am_x0005__x0010_dN@ÖL6Ø6I@%;_x000E_9_x000D_HO@B0Þµ_x0014_Q@_x0003__r~PP@vÊÕÚñ¥P@ÿ_x001F__x001C_k'NN@_x0017_s8­AJ@ñ§ô ÝgL@*¢Ã_x0019_r_x0006_S@å%ÄfÞP@_x0002__x001B_`~iQ@ý!pÌ(_x0018_Q@T_KEy_x000D_Q@¹½¤ûêO@¹¦·_x0018_OGQ@aDy²zM@ÓHp­ìUQ@_x0003__x0004_úämJ»N@CçF}©S@iõôÝ_&amp;M@âêc½íP@õF}_x001A_úQ@Ö( «/_x000F_R@©Wkúi·M@AfÀ®:L@ V¼Q@t_x0019__x0004__x0001__x001F_ëP@¥7rf$O@_x0014_O©_x000E_E¡O@á_x0005_Ö_x0003_ÀL@Ãî_x001E_énO@ÆÓá»í_x0008_P@ÊàÅ;`ÍL@b§Ät¹µQ@?ãn_µO@(ü½1BO@æÉøEÌ#N@÷å¢´¡O@þýÎM½÷P@"×ð_x0014_2Q@Çk"·Æ8N@ß½«Ù¹P@_x0003_$ª_x0012_QT@¯_x0002_ØPIõM@_x0015_¤_x001D_2M7Q@3}_x0005_o)ÎP@0pïÙNôS@æ­_x001E_ÙIUO@BÎ4_x0018__x0001__x0002_NtL@kõÃÓ«µP@Ì¢íÛtP@¦_x0002_yo\ßT@ P·®6P@îG1òP@¹_x0015_!xS@W`_x0014_2P@h¿ÈGÎýH@_x0001_xSþÞQ@ó_Ï_x000B_0ýN@;[aÌ­/P@4ÅéçM@çXüÀLìN@·h~â Q@î@vQQ@_x001C_SZáF_x001C_N@ï@;É»Q@çÆr+K@xø«D×£R@Qµ{_x0012_ÜÛQ@äg%Î_x000C_}Q@Ëø_x0019__x0012_ÀP@%aüðnP@Q_x0010_é¾P@_x0007_Iañ_x0008_T@_x0017_m8R@(Ô|ùð(O@Ò'üøïM@6jqN@a±ýõÚP@£}wÂN@_x000C__x000E_Ûm}^msN@BµOIdP@øà»¤¤_x001C_Q@i:­¼_x0004_P@0µÀS@_x0002_C_x001F_Å_x0015_P@_x0007_ª&lt;õDL@	È&amp;»_x001F_P@ú.ÀâAO@Éìnç°P@@_x0006_RÆK@Ò~¿M@_x0004_à?e[M@Xp_x000B_@©zQ@xµb_x000B_wR@b:¢Zñ%P@Y_x0004__x0007_AN@_x0001_Ít_x0005_àN@Úû_x0017__x0001_j_x0003_R@ìGXhòxP@ÉÕH¤¾0Q@n_x0004__x000D__x0018_¢ÐP@8½Ìè«P@¦JA	üO@_x001E_}`_x0012_ÜN@Qv9b®L@¢_x0008_c_x001B_ü|K@_x001A_Ë(JY*M@è­)¸P@&gt;_x0016__x001B_ØP@5õ%/¸L@áTt_x0001__x0003_×ßO@UE_x0014_ëM@_x000E_Ý)_x0018_iP@_x000B_=7¾áÝM@_x001B_óyíîóI@èã _x0006__x0012_N@_x0016__x0013_oË÷&lt;Q@Ð:Ëê±M@É¯÷ÒwVM@â.q]N@©_x0008_wv_x000B_P@_x0007_T ©P@_x000C_ê¶_x0015_ÙQ@8Ë{_x0010_»ÚO@8ã¶Ë_x0002_aQ@|·qoû	S@ç&amp;_x0010_(P@¦ó[ÌÈM@DÃÌA¼_x0014_R@ª"ËµLQ@Úz{ÃL@ê=Ç-ÁèN@Z=$CjK@ñ÷¿ÉR@pýpã|P@Â;Ú_x0006_K@¤@_x001B_h_x0015_aO@í¶AÊÔ_x0015_Q@êr%µÀ_x0016_L@|ÑYÖ¿õK@]h¦_x0012_M@håä_x0007_TP@_x0001__x0004_¦ãì&lt;_x0018_P@¶@çeS@±xPA4R@¥"Û»ÈN@¥ÛI_x0015__x001C_R@WX_x0006_7?+Q@_x001F_ôôF«Q@ã	Q@AÏ¯_x0010_P@gÚ!°JP@¯É ¯ÏR@Ù_x000D_nØR@&gt;²Ä¸_x0013_Q@F¬êÀR@ è_x000B_ºó$L@|JêO@¹ë _x0014_ÐQ@zB_x0013_	³P@_x0002_h+ÉÒ:N@ØV7ëÒP@_3_x0008_mDÈO@Dµ|"ÿ,L@«á_x0003_ôbâP@õ Ð_x0011_	O@w"_x0005_tË~R@p=_x0006_²ãQ@ÿÓ·õuM@öS¾BHQ@¶÷RÁO@®Zì¾g,R@5Ê`YP@j@G_x0010__x0002__x0003_lúP@_x000D_'¾	Q@Ó@_x000C_}¡JO@_x0010_Í¤_x001A_vÕP@ímµnþ_x001F_S@ç8v_x001F_&lt;P@E_x0019_k°¥K@_x0001__³¸kN@_x000E_æLò_x0003_P@ßìp°¦ÿP@@¥_x001C_p$gQ@*Ò7¯ÏN@_x0003_ðiùV°J@åßÏy¸½R@v hFêpO@PZsËO@¸B"^"Q@µâ_x0010_0_x0006_ïP@rB¨óHÃN@éþÏï_x0007_Q@¤_x0018_d·ôN@Oì©ºº!S@³ß_x0007__x0015_`Q@_x000B_é¦õM@;_x000B_îVä6O@%òm_x0003_M@Ëí¹lhtI@_x0017_iüDLN@Ì*äO@QîådõL@ª¤zûvH@_x0014_Î|ÄÀ0N@_x0008__x000C_¥k±_x001C_0J@"_x0018__x0011__x0017_Ö¼P@_x0003_é_x0005_2'&gt;O@_x0010_Ej@P@äU_x0008__x001F_î`P@)6ù¨_x001A_P@G%bù°N@Â_x0004_ç_x0019_"NP@LL_x001F__x0016_7:M@_x000B_äa×xðJ@_x0004_«ÁÜjM@²ÛsëÚÄP@WÑ¡QµÝS@w±¦&lt;ÛL@rÎ_x0017_ÞýÆI@ü,_x0001_IlAM@_x0010__x0016_V_x0018__x0006_Q@lTÖWO@û±è_x0015_Q[Q@_x0011__x0005_$`P@ø5p_x001F_§âN@	_x0016_Ì¹K@Z_x0008_ÊÜeQ@CÐ¹Óä-N@7Ë¥\nOQ@_x0004_!_x0007__x0002_'øO@_x000D_,lú8P@î¡WËBDP@tÅ_x0013_@ôQ@cü¸¡6P@S§_x0014_ ôòN@_x0013_¬EK_x0002__x0007__x0015_O@ÐëkZN@_x0016_ñ±ê_x0017_üN@_x001F_kÙ_x001C_îTK@£TáP@_x0012_&amp;ÃpQ@_x0006__x001B_úc,_x000D_M@^&amp;*_x0005_P@¶G_x001F_,r*P@³¿p_x001E__x0006_L@úSãON@ Ä_x0001_ÔO@¬[ÿ[PP@¼ÅÙî_x0008_N@Z_x0004_¦0-Q@2_x001F_}â M@6 ó¤ÈR@¨U±j¨_x0007_R@SÏ_x0003_¯:øR@_x0006__x001B_^}7_x0002_N@_x0018__x0003_«²¯_x001A_M@ä®©Õ.L@Óh]Ó_x0002_vO@1uÂDK@P_x001E_A3 O@ÁCX·R{O@Òù½Ì;M@_x0019_?hZ9_x001F_N@eÓÌBOL@û_x000E_ñÆx^O@_x0018_çM¬øQP@w#Ëµ?S@_x0001__x0003_âÛÀ$üWR@_x001E_:eã_x0017_Q@Mµ6PqR@Ìúj	ôR@1u(m«L@f`}ÿK@ÏCôÕOO@{S§ñhR@äg¼DãnQ@_x0017_ÿâhÈM@|øò°þ_x0004_N@Üf§_x000D__x0016_O@h@_x0004_Ø¼O@¨«NM_x001C_IP@ÀWÌñîR@M_x0007_hjºgP@:À_x0007_=L@éE«;/R@¹Æ¯Õ_x000F_«M@þûÕfN@ª#_x0007_D¸Q@ü\Ì_x001B_UíL@O}_x0011_ÒýtQ@ÉØ_x0002_&amp;J@ú²9Y_x000D_M@_x001C_Ay×^!R@·_x0017_0ßª'N@3"_x0016_BAäM@ä/¥_x0017_ÊP@%!ÒO@A°_x000C__x000E_íKP@*úÄD_x0002__x0003_÷ÁQ@²Ã@UnD@_x001C_Àd_x001E_L@J·ûêDiO@5·àP@_x0010_8_x000C__x001C_zP@_x000E_A1±zéL@R`Þ¤÷P@B_x001A_»±æoP@·á},&gt;èO@l´_Ë_x000D__x001E_Q@9t_x0014_ðGN@0ñ_x0014_gÚDJ@"ÅrXpL@Ê6òÚ³R@9²ØÖÂK@4·Ã"y2P@kg»_x0013_QìK@u«úX-P@ïzCÑ[P@:¶_x0019__x001F_3ùJ@%e_x000B_7J«O@ûD*Wª!P@eVëñh%Q@T_x001D_ù^I@Wa89­WP@Ê_x001C_©r®_x0001_P@F·¤_x001C_¼_x0011_J@_x0007_øòüýQ@Ë_x0005_Ä_x0010_¢Q@ï&lt;t*6#P@z¾iiZþM@_x0003__x0005_À_x0015_×Û_x0014_ãK@ôQÒ®R@É}öº.S@_x000B_Å^C·P@_x0004_Ú¯ºì:Q@åÝÇh_x0014_P@g_x000B_í£AõP@w%._EP@B%_x0002_Ñ¤¶J@_x001F_¿_x0019_ûHR@¾¹½ÐM@Ê¥1_x0008__x0017_O@_x0001__x0011_!_x0004_à­N@Hq_x0014_oKM@Ô_x0007_§rj¨N@ö^èjæÒJ@ÚÎ_x001E_®L@õ_x001A_Û,XCQ@¯ËÎMËZL@vÜ@6_x000C_O@Ôè1¨M@D/"©O@²WÕðîQ@ð!ß;=²I@_x0019_Ö*auQ@!U¨_x0004_³tN@câÂ;vUR@PèÛäU_x000F_P@ìdÂ_x001F_dP@´+^~L@ßtyÕM@¬íZ_x0003__x0004_è¡N@w3è¡½Q@ðìól!Q@üp¹KP_R@+üËuÕQ@&lt;HPzP@_x000E_¡mx~P@_x0018_§ÀþBîQ@nüRZ&gt;K@&lt;3_x0003_3HN@£äÔ~ySN@d@ ý¬Q@d_x0002_´7_x001A_H@¾IÿÙ_x001E_N@dÁ0¯z¤P@UÑ	~qP@a|§ðewP@õzE6U M@o=\¸gR@_x0001_/#\qÃH@_x001A_Pd£ò½P@?·?CþK@ößØN8UQ@+Ì~~ÞÌP@¡°×¬1ÂP@ôËEZQ@_9bmR@ «zÚO@Ë¦LDÕL@_x001F_â_x001C__x0016_ÑN@)3ðæÃüP@`F+ÎG@_x0001__x0004_ÎèM¯Q@_Ï )öM@î_x000E_2_x001A_sI@±èqJ@_x000D__x0002_Ø_x0017_/Q@³±$_x0003_Q@·Ê_x0015_9K@¦TßãC9O@N_x0001_á[6dO@_x001C_úÉ¼_x000B_L@7.«P@_x001E_Ä-_x000E_ûUL@t^!3_x001D_YS@C_x0001_Lº;¥R@û(|_x0015_ûP@ü~PÊn×K@_x0019_KlÞÍ¹O@ãI)#R@¿ñoÍa6Q@?6ÎÌQ@&lt;¼26UãR@+ã³BQ@ÊË Vw¹N@qE£§_x0012_Q@¿®#yYJ@_\=R@_x0007_¶ÞQ2(P@QµÉØJ@°n,ã3¾M@7Ë©ÔþíO@¹ìöæP@5cå®_x0003__x0004_¢J@Æ/ñ«"_x001C_P@¬\ý»ÌQ@FWñò_x0010_&gt;L@h^p_x001D_O@«ËµñBP@#{xÔÉQ@QÛé	S_x001B_P@¬Y_x0004_ÐO@$_x0018_eôßL@gv_x0007__x0014_¬òO@á_x0019_x_x001B_ÜOK@Ûóå§Q@²GpÒ£O@%yWi_x001E_­K@@hîWeM@=hÛN×1M@_x000B__x001F_Ãú°ÆO@_x0001_Q_x001C_V¥O@m9§è1P@ã_x001D_¶	Ä_x0013_N@~FÅ®&gt;P@³_x0002_k¢½O@ñó_x0011__x0012_P@×½_x001B_Ì_x0006_lQ@Úo_x000C_ZÌÿO@ÒW×úy_x0001_R@»¤üÑÑ_x000F_O@_x0005_Ï	iN@_x000C_­#äF@&lt;ø®÷¤N@ü_¤_x0002_P@*+:vº ­úL@Ç_x0005_ñãP@?_x001F_`ZjÇQ@ÍÂ©áHL@ÒtÒí_x0015_R@Ú,Mï_x0008_ÈP@6®_x001A_þºP@;îÀ_x000D_¸Q@×4wÈ4±P@Ã\³9M@_x0004_Â·Ö ÄN@_x0001__x0003_**_x0002__x0003_**_x0003__x0003_**_x0004__x0003_**_x0005__x0003_**_x0006__x0003_**_x0007__x0003_**_x0008__x0003_**	_x0003_**+_x0003_**_x000B__x0003_**_x000C__x0003_**_x000D__x0003_**_x000E__x0003_**_x000F__x0003_**_x0010__x0003_**_x0011__x0003_**_x0012__x0003_**_x0013__x0003_**_x0014__x0003_**_x0015__x0003_**_x0016__x0003_**_x0017__x0003_**_x0018__x0003_**_x0019__x0003_**_x001A__x0003_**_x001B__x0003_**_x001C__x0003_**_x001D__x0003_**_x001E__x0003_**_x001F__x0003_** _x0003_**!_x0003_**"_x0003_**#_x0003_**$_x0003_**%_x0003_**&amp;_x0003_**'_x0003_**(_x0003_**)_x0003_**_x0001__x0002_*_x0003__x0001__x0001_+_x0003__x0001__x0001_,_x0003__x0001__x0001_-_x0003__x0001__x0001_._x0003__x0001__x0001_/_x0003__x0001__x0001_0_x0003__x0001__x0001_1_x0003__x0001__x0001_2_x0003__x0001__x0001_3_x0003__x0001__x0001_4_x0003__x0001__x0001_5_x0003__x0001__x0001_6_x0003__x0001__x0001_7_x0003__x0001__x0001_8_x0003__x0001__x0001_9_x0003__x0001__x0001_:_x0003__x0001__x0001_;_x0003__x0001__x0001_&lt;_x0003__x0001__x0001_=_x0003__x0001__x0001_&gt;_x0003__x0001__x0001_?_x0003__x0001__x0001_@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W_x0003__x0001__x0001_X_x0003__x0001__x0001_Y_x0003__x0001__x0001_Z_x0003__x0001__x0001_[_x0003__x0001__x0001_\_x0003__x0001__x0001_]_x0003__x0001__x0001_^_x0003__x0001__x0001___x0003__x0001__x0001_`_x0003__x0001__x0001_a_x0003__x0001__x0001_b_x0003__x0001__x0001_c_x0003__x0001__x0001_d_x0003__x0001__x0001_e_x0003__x0001__x0001_f_x0003__x0001__x0001_g_x0003__x0001__x0001_h_x0003__x0001__x0001__x0001__x0002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w_x0003__x0001__x0001_x_x0003__x0001__x0001_y_x0003__x0001__x0001_z_x0003__x0001__x0001_{_x0003__x0001__x0001_|_x0003__x0001__x0001_}_x0003__x0001__x0001_~_x0003__x0001__x0001__x0003__x0001__x0001__x0003__x0001__x0001_h¬|è_x000D_O@_x0002_ç±Â²L@Ûpw2ÐäQ@3ûm,Ø¡R@¤ë_x001E_È¥N@Eë]MjN@Ï£ÂÂ¿dQ@_x0019__x000C_÷Ö²M@s_x0003_Â]T@\ËY¨(R@öð-»pP@j(YÙ}Q@=Is³­M@³¥6CòS@++_x0010_K&gt;V@&amp;ßWæþP@_x000E_VÎ_x000F_ÔQ@~Êø{÷'O@¢_x000C_y_x001F_R¨S@Ë^_x0004__x0006_©*M@4al_;tT@_x0004_=!_x0001_ÓóQ@__x0004_ÅÜù_x0003_L@8a_x001B_Î±&amp;Q@Òàpæ` S@e"¾a_x000D_XR@xå_x001E_ßQ@Ù¯_x0015_Á_x001C_P@_x0002_È!¸ãL@_x0001__x000E_&amp;1S@ýI7sÌ*L@c&amp;;øªT@Ó¢NÄÌQ@øêçÞ_x0006_5Q@ø_x0011_k_x001B__x0013_N@Z'ç+ñO@Ua[Ûó¯N@_x0014_âu_x001D_ÁP@nZ,_x0005__x000B_Q@PóÖØP@&gt;«Ñ£_x0014_M@¦¨_x000C_ü³N@Þ­^ù×_x000D_P@t_x0001_ºù2kS@Á½¼©¡_x001D_R@ðd¾Ðâ,Q@©ó&lt;QM@S_x0007_Ãä'R@_x0010__x000C_DÀP@ÕîVåÉS@_x0002_ïuúÓ_x0003_S@_x0003__x0004_²Å?ØC¿Q@Ö_x0017_Ø¦hQ@_x000E_ÝêRfXS@9;_x000F_úP@úóÙõ_x0004__x0012_Q@Xþâ_x000C__x0014_Q@c	èû_x0002_Q@jÊýìAR@é´ËèN@Ä_x0013_éæP@¾_x000F_û¹_x0019_Q@_x001C_Q}Õ_x001E_S@_x0006_ðùéS@ó:kÙP@bé¨P@æ%AuëP@¡³Õ4VQ@´ÂÉyÒR@!eSéøP@È#Ç_x0003_S÷N@!ÝòÑsM@'õJ{P@£_x0001_ñ'Ë¾M@½ç¢{ÁP@DóÈÈ\ÀL@c_x0002_fùËzS@kB_x000F_S@!ò_x000D__x0005_v^S@°¨äb_x0008_óM@ÄðÜ _x0010_L@?x_x000F_ãõR@sË¯_x0004__x0001__x0002_·0Q@Ró Q@íÐÝ8ËÏN@_x0004__x0001_*­_x0001_N@×!dm°¬P@_x000E_Gj¯r_x001C_Q@Ø_x0012__x001E__x001E_áÌS@1¬A_x0004_(BT@z-*?¦_x0002_P@ìfÔÈ¤_x0015_Q@_x0006__x000D_§¼P@_x001A_ØYÙT@E¡ò_x001C_ÑQ@%ïk_x0006_P@Rêý_x0006__x0008__x0018_P@wð/_x0004_¹P@ücÎþ¾N@_x001E_á¢úí_x0013_N@Ð¤ÓXÇP@_x001F_¾Í9¾&amp;P@Ñ+ûÀ´Q@Æ¿"câO@aMÕ_x000E_Q@ì-é&gt;(T@(Æ!OÊP@_x000D_ë_x000E_ãÞ_x0018_R@øå_x000B_¤_x0015_xQ@¤_x001B_Í_x0005_ç8O@þeQN_x001B_RN@)Ó_x0018_ÇÎP@_x0007_ÔojâÄO@±K¹/_x0019_SQ@_x0001__x0002_QÌ"§ùöQ@#s»h;_x0015_P@]iåYO@ð_x0016_&amp;»Q@ìà²áMõI@&gt;Áó_x0014_¨áS@²4ZþJ@§_x0018_T_x0016_ÕS@¢´²öÿCP@ÀwhnãàP@èuDUg+Q@ý_x001E__x001B_Y"TP@ò@Ä_x0017_ûQ@Ä½10oL@LÝvXáþP@Ã·ó¢_x001C__x000B_S@« N@S@¡,P@nNÑL&amp;_x0018_Q@dYh¶ûÈP@_x001F_¿_x001E_ZèlQ@r"UâÜU@(ÁFü¦ÊM@×_x001F_À_x0014_¦cO@_x001F_9§_x0019_9R@%&amp;1.¦ÓP@Z=E'ïÜR@LÕ_x0007_´_x0006_Q@Y2_x0013_)ñüQ@fñc1Ü|O@÷LMP@« ±_x0001__x0003_CoQ@o_x001B_icHS@Ð_x0002_î+GèQ@ÝRUãNR@¤¢/[_x001A_ËQ@ÉÄOK]P@?}¿|°"R@»^,gº\R@¾ ÚyïN@7CVÊ&gt;P@1üÎ_QÃQ@Û#4_x0002_,N@1b_x0017_Á$Q@Õ__x000F_,xO@_x0017_£8,&lt;P@÷Ð{mKT@Æ°Ø_x0018_uS@ßô~ô3R@Új_x0014_Å,P@_x000D_Ç)ð_x001E_dR@*îm6^Q@;ØC*;S@|)³'N@Ý¢Ð&gt;LR@P»æoP@Oï_x0001_à¥R@Ìýï_x0002_£_x0018_O@ª_x0017_Ó¤úBR@¯åó_x001D_x	Q@Ì_x000D_&gt;_x0004__x001F_æN@yXç;W÷P@r_x0008_£¸_x001A_S@_x0003__x0005_}_x001A_ÚlÜVQ@¥à(¥:_x0016_S@ÝÂÈÔ_x0005__x0011_R@×ã TdQ@QÚÖ_x0006_]O@PÄæE&gt;Q@_x0010_½ìa/R@E_x001D_ràQ@K,ÃJ¦ZQ@_x0001_Xm¾´P@Õ8ï_x0007_]8Q@i4÷ó¤nQ@ÈV~_x0016_¤Q@ß8_x001E_²"_x0004_Q@Üý¢ÜÀR@ªß(_x001F_R@+/¼_x001D_.O@n¦x_x0019_âR@¬_x001B_tJR@ñ×_x0018_!_x001A_ÿM@µ§ûmÏR@fVqÈ&amp;ÏO@ór_x001F_äoEP@&amp;ïkuR@D_x0008_ìÝDO@¤ô_x0016_¨ØT@ßÑÁ[O@_ê_x0002_ËM@Gì^ètR@Ò¥E/Æ_x0012_R@_x001C_1qptBL@_x000D_P×è_x0003__x0007_s£P@|&gt;RjæR@G&gt;$c£Q@_x0004_àf¥oM@È¿ý¯ûwR@_x001E_.ú_x001A_R@_x0016_[Qb*P@dÇbÓ_x0002_iK@Âì\_x000B_$!Q@~ÞI¾_x000D_N@$­&amp;­Q@ÅvØÄóLS@_x001F_Õ]quP@Â_x001E_P²|Q@sRFï_x001C_*Q@Ù_x0002_Æ_x0017__x0001__x000B_R@_x0013_Ñ;¼S³Q@¾CA×NR@_x0006_±PyP8S@t_x0010_«R@_ú_x0015__x001B_¹AO@Ö=_x0015_KÑ«Q@?ìÂÄðO@Ó\½û:R@_x0005_û.ËQ@\µ_x0017_¼¸_x0014_G@_x0004_ÐsC_x000B__x0011_M@û³g{+wP@E0Â_x0015_i,S@?¨ïqÛùQ@_x0001_FökíR@¶ü½íÜP@_x0005__x0006_Ó+ÑfwÉR@_x0001_Ô÷&gt;M_x0002_P@n'ì¦¿5R@_x0004_É,?_x000C_PP@Kw_x0010_oªåT@ÌtM?v|P@¬ä¸£ÜWP@&gt;PLîL@u:ÌÚ¨K@_x001B_%s 'R@©_x000B_E¾åM@¶0E&lt;=BQ@Þ5åUõ`P@(«ÚdP@X´ÆôL@À²F±uQ@s·|L|L@z®}ùªS@ï1Ò_x0001_Q@_x0004_¾dgrR@í_x000F__x0001_ÜãO@Ü[³µS@L|jà&gt;P@öð_x001C_QH¦Q@ÚÚ5õWN@ÀF:¬\ýO@J]ù¹¦)S@ö¨_x001A_I®_x0003_R@;ÆitéP@_hnÃ[sS@_x001A_?ú_x000D_U@_x0014_)	_x0001__x0003_O@NÙºJM	R@Yp0«ÿCQ@*'LÇN@Î_ÜÁðcQ@_x000E__x000C_"Ã£O@MÑñ´¸yN@E]}Bû1Q@âöÛÖmJN@0|üí±?P@*È­MÅ_x0002_O@t¡ïèLQ@Ú.V_x0007_yaU@HZzk§=K@_x0008_x,Ïq³P@¢ÞúÎ:R@$ýö_x0010_©"P@M§_x000D_«éQ@Ví_x001C_¨ØN@èÄT×F^P@*êÙÀ¸õO@_x000D_yöð+ôJ@v2}çI@º,i_x0001_ù¸N@È_x000E_P@Qds6ËoI@ê¦LüßN@	 UÕÂ	P@b!5"ö9P@Uj¿ªð¯Q@g¤mO@ú_x0014_/cA|R@_x0007__x000B_?V_x001E_e:RR@Ê7_x0001_Ã×_x0005_R@_x000E_Ç÷ÿÜ¶Q@[C¬[K_x0001_Q@_x0006_ü^?_x0004_O@Èæêó{K@fa&gt;_x0013_`R@_x0002_&amp;eìQ@0GÎMQ@_x0012_{]vÁS@\Í*(`N@ÐPà]¡Q@ÔéÈL?4O@_x001E_iló`Q@6Éu¹akR@_x0008_gÆC?R@­YIåÞ5Q@Bc¤_x0013_ðP@±1(úÝ¯L@ê£®GóR@wÓa&lt;µZR@S&gt;6@eR@oAË_x0011_oO@_x0003_g5äR@	_x000E_uÁÔ_x0016_R@¶[Þ_x0012_-S@_x000F_ÉÌ²oP@weqÔG¨R@_x001B_»§¶kP@õÚä©IM@«Y}ª½¤J@_x0007__x000B__x0001__x0013__x0004__x0007_6[O@9óí_x0005_YLP@µ]_x001D_ÓyQ@Q_x0012_A_x0006_S@þ]ýö?Q@_x001F_ÈÎ_x001D_gP@ÈÉÓÀ²ÐO@i_x0002_±_x001D_a8N@&gt;/¤ÿ&amp;_x001F_Q@lµ9Q¿O@uqî·_x0003_§P@ú¿5P@J7©`,P@!Çd_x001F_T@Ýó%Ú»@J@¤¸OÆ_x0013_P@GÕY1_x0006_Q@5leßP@n _x0001_Ú5nP@÷;x	¦P@¶ÎÒ£_x000E_÷S@}­=DrQ@B%­Ú_x0011_P@ù_x0014_1aOO@_x0010_ÌRùCS@qiô_x0003_·	S@)-X_x001E_ÚQ@ø+ß-ÐQ@6oÛT|*R@[Æ1T@ðs©¿W&lt;P@Ìô_x0017_µs\Q@_x0007__x0008_¦²ÈrJ@_x0001_À"Wñ[L@e!_x001C_g_x0008_S@_x0004_nTÇò/R@_x0002_÷DB;$S@¼«Z]ÑQP@Û¡._x0017_ÁQ@ÜÎí_x000C_Ç×O@++\F´ßR@Ui_x001D_¯È±R@À¬¥&amp;RO@=_x0017_Z_x0001__x000F_zP@f¹KËR@Þ=»ú{ÍP@ÿ_x0016_N_x0003_"iR@·°þ¢»S@_x001A_mÈ/r3P@A_x001A_Þ´þR@ÓqÄ aO@h0ü_x000E_oØR@_x0013_¨_x0007_×»ªO@í.ÆQ@_x0003_£&amp;ÆHHP@³	Å_x0005_P@¹_x0017_{®e_x0001_R@²&gt;s¹¼R@_x000C_Â#_x0011_;Q@¹]V±¸R@Én_x001C__x0007_â_x001D_N@A_x0003__x0006_°îP@{I_x0018_-¤_x0005_M@ çËþ_x0001__x0002_!FU@¦Ö?·T@åC«ëjT@ÔÌïÍ7P@_x0016_¾I&amp;P@ÿ_x001E_FäP@k_x001A__x0007_ñ½R@.e+pïQ@@ §¥gQ@_x0018_¾etÿÍR@xn_x001F__x0006_HR@é×)9ôP@Äv_x000D_SoR@Øï¤ó%R@ê6IÑ«_x0014_O@j÷d-cN@¼.b«ìüR@PzÐãUS@éL_x000C_hx×Q@ÎêÖÀÍQ@_x000D_&lt;S3hP@_x000E_û_x0015_r²bP@áÔ·MÒM@_x000F_©CåÈêN@P_ÆÃ¨ðQ@{&lt;IE~¹Q@Q®Qä£ÄR@'_x0010_ýÛ½P@K©4Q$ÿQ@«À¤rïT@÷Í¡_x0003_T@-q rºR@_x0002__x0005__x0017__x0003_É¾K@Õ2_x0010_~(ÅP@Dâ_x0018_*ÊQQ@îÓÐ;Q/P@NúØáÂçO@0Á_x0007__x0004_P@_x000E_0_x0013_ë³S@V_x001B__x001F_V´R@¦øÁºïR@Tª^T¾Q@½²ã_x001C_Ð0P@çÂõµéK@%_x000C_¥_x0002_ÓÈQ@æ!_x0008_X_x0012_T@×AAÞ&lt;N@6¦Ã%lR@_x0007_Ä_x001D_h_x0004_×P@PÎ_x0007__x001F_W·O@	ox_x0001_Q¢M@²ûç±tïO@¯¬@ØÀFQ@Jï_x001D__x0017_VP@ZwÓqP@êB	ÊºM@@ÖÇP@0_x0002_¯+_x000C__x000D_R@m+ÕÂJP@Rá9_x000B_ýGQ@c§¸î]ÓR@_x001E_ELñP O@»Äu_x001D_O¯O@Ð¡_x000C_Ñ_x0002__x0004_ßÐK@û-q)ÛÄQ@³­ÍXýñP@Â(íòÚQ@DÇ«þÙJQ@¢gÜ_x001F_K@(_x0012_ÌfâP@|E\/_x0002_8M@¶Nê_x000D_dgM@rþÃS,ÒP@°âàN«ZP@Ævëú:_x0014_Q@ø("-ÐSR@_x0008_À`¡ÖsN@wàpöæåP@âìé#_x0011_`Q@ûåYûP@{_x0014__x0013_]ÙÝO@_Î×)ªQ@¾èt\IãQ@0ãfÑ¹jL@2R_x0004_àFTM@ Èm_x000F_­P@¼ð»KS\H@âäÐ÷·P@¿í¨£n_x001C_P@n²_x0003_R·ÕL@_x0001__x0002_¯í"Q@Vúò0ÄéQ@ ýµ¼.R@ìeçàÊ_x001F_P@¶Þ Q÷ºO@_x0002__x0003_µí_x0003_qdS@ú_x0011_æÐxgN@_x001C_½¿OÚ_x000C_Q@_x000E_÷¢§ÐßQ@z2ÌeOáM@_x0008_³«4Þ¬P@	á©]îP@_x000D__x0018_6_x0001_L@Oé·djO@1þ`ºEN@" uU_x0012_}S@Õ/«7O@_x0004_q¶Í|_x0011_P@_x001D__x001C_NSN@NGy~_x0010_kP@|çp8¿òN@R{)ÝÞO@@Ø_x0012_R_x000C_P@ÆQ×7_x0013_O@g?äN@8Í¢AºN@¼^!õyP@ ªF1K@¹KeQ`­O@Twd2íP@fU¯¥zP@¹Ç-®!O@ØAðµO@Á_x0010_ZlH@{$ÐÛO@Oê_x0019_lÐUQ@VA¿_x0002__x0003_p¼E@ìíò±jL@¯Ø¸ÊÆeP@a_x000B_æ_x0006_ûK@ªO]Ì¹ßQ@2*Â4_x0004_`L@A³6¸Õ%G@äQë&lt;_x0002_M@ÞjóéL@_x0003_&gt;gÀ[?S@µáøûèM@_x0003_%6áJ@_x000D_eÌqáN@1!&amp;_,_x0016_K@:#_x0004_XeEL@iBU]N@©ê½Ä_x001E_P@t_x0007__x000D_["ÿP@¹¤r2ÁTP@Ç±ee_5P@uQ_x000E_Ò¥P@úiKV4_x0001_P@Ù_x0010_DévL@~_x0014_Ó%cPP@ùÉ¢Ì2P@¬î8wÑ3J@Yxª/_x001E_îO@ü/_x000C_ÐM@-G¼!P@_x0014_Gò-N@l_x0019_°½ÞL@³_x0013_küuK@_x0002__x0003_Ðè¬£fõM@´¸ËøUL@¿Ó|a2M@½àKN@Xh_x0011_BÇ_x001B_S@Ñ_x001E_¢=DP@_x0016_ð¯÷xtP@èüæßK@m-lmP;O@ÐPmÅ_x0012_?O@ÍWýÊgP@/µÖ¯_x0014_2N@¸ÏzyIN@_x0001_§tIùZL@ó§u@6ÂJ@éÍê¥£ÂO@ü{P@Ê¢Í_x001D_0O@'âñVÔ_x0004_N@_®²¬HrK@Ñ¬ «à~O@VbH*_x0016_O@¡î/37N@Æ¬¥3ÑKP@fK­þÒR@_x0017_õ¤ÀÞK@[ï!é:óI@¦L.)_x0006_FM@Ã?¬e°CO@é_ÚñJ@_x0014_'_x001E__x0015_BP@ÝdBy_x0008__x000C__x0013_¡P@ÂÿDqS_x0013_P@_x0012_Èä	UK@_x0001_èÃHO@Ò9UOvQ@¿0:_x0006_Q@¼_x0015_D{#OP@=åÙ#mJ@Zs¾3R@GÓ¤ö¢_x001A_Q@D»lºL@¶´M3Q@IÑÚ_x000B_O@ê_x0002_kKPÊJ@.]ªUä7P@Wi_x001B__x0011_L@~dúq§L@_x0001__x0005_`ÈQ@f¹Ã¶üæL@¼ê×6_x0004_Q@Øv?î¹L@àM_x0003_Û_x0007_O@Ê_x0013_ÚÁ_x000D__x000E_P@³Þ?\g~M@E$ÝCO@bäw_x001A_õÂL@q_x0014_DQ_x0010_Q@ èX»\P@ßý¿rWR@Ãg{?_x001E_ÝO@UÛÚÌ[rL@½ûZÓ_x001B_'Q@_x0001__x0002_À_x0015_ÞøMÓO@¡ËÑP@l º_x000E_&lt;R@÷¨vI»P@3ÉÔQ@ê!|õ×M@[J¹_x001E_ª_R@iT_x0011_·P@ßù_x0016_=L@ÝM]Ã­¿O@¨ÿ_x0012_nK@ªÐß$XM@"ûx_x001D__x001B_O@«iÔ!,Q@&amp;_x0019_6ühM@Ý_x0001_ÂP@àêsÏoQ@p&amp;½ãO@éÄë{L@O&gt;8bºÆR@nç%_x0015_L¢M@+_x001E_$&lt;ýP@&gt;:_x0016_÷.ÈN@a_x0017_D£TL@_x000E__x001C_B"(÷O@_x001F_"æM@_x001D_N7ÑQ@æº]Ü§8N@_x001E_J_x000F_Í&lt;N@Ú/x4./H@Ãï|ð©_x001A_L@íS_x001A_÷_x0002__x0003_EJ@¸¤¢Â_x0014_ÛL@_x0019_`ÐÂI@¬Ç_x0016_÷3N@fwµwÝxH@_x000D_L6ò¤Q@!2«ÝM@ø_x0006__x000E_ÍxöL@QÛì_x001A_Ú_x000F_I@°ã²4âP@ñ_x0001_ÅÁL@»_x0016_&lt;ª¸P@¢ÿ_x0010_h|²M@ÒÖô8_x0017_P@_x0007__x000B_Óä¢P@u8ãïåO@_x0008_È_x0017_N@¡_x0018_b0}_x0013_N@°Å'2×¼H@d\®jJP@æF]ø×K@ÕÞÆù(J@ýQxPM@Ä_x001B_ÓXz¢N@òEô=îEQ@KªÃåaâL@Úñ_x000E_½_x0015_M@E¸S#R@}ÅãkþöN@¼ã6µÞÃP@*_x0002_q_sO@9Úw:ãøP@_x0001__x0003_.nª_x0003_Þ&lt;N@Q3£_x000C_Q@vI[ã%:P@t÷üU'+O@§¬ôº_x0019_N@ß_x0011_¨ëNJ@)bv¡_x001A_¨J@_x001E_`ÕotM@ìé¤jÍÏQ@¼õÔ&gt;ÔN@_x001A_Ñ_x0006_tVO@ËÛC.I³P@qa_x0013__x0014_"Q@Z³¨_x001B__x000F_R@6²»\{·M@ìö_x001A__x001F_#M@ tSÛI@õðá:ØN@±ß·fBK@,½Å9K@æqn£M@+¹¥·w¬S@_x000E__x0018_÷oÔ¢I@_x0011__x000F_ï_x001F__x0008_M@£dLmíK@"âÑC£4O@¿_x000B_|pP@Ã/ýë?M@]@_x000F__x000B_\O@ä_x0006_:Q@IË_x000E__x0012_O@_x0002_HÂ°_x0002__x0004_ÚúL@O È¬AQQ@GhuåS"N@¢ò;*_x0004_Q@)fÖ_x0003_&amp;ÂK@Áÿ½®²N@äJb_x001A_ý(Q@K÷ÙØ?L@=FaÁ%P@_x000B_ÙwbóO@±_x0015_ióVK@Ì'æpÓRP@ßM[YìO@ê¹Ô^O@S_x0003_»Á__x0008_K@XuÀP@TÙ_x0008_|©FP@Ô`xéíµL@åv¿¿¹_x001E_L@4ëïhQ@_x0011_°ùUþH@Rmã} ¡K@Òyô¨M@ÖgÊF¤}P@_x000F_W_x0017_çø­N@NÇ¼ü³Q@(Hu_x0001_cP@ú÷ç(M@.)Ja»oM@`_x0016_{LÜhI@rIÈEÜN@ûî¼7_x0008_R@_x0003__x0004_é\hÆG@Õü0_x0003__x001E_Q@X½Ø¹´%N@óÉl»5&lt;P@_x000C_ÙÅýÆ}O@ÞÑ_x000C_öìQ@_x0002_P·yOR@º½Ô}»«P@Go´uÒK@¤þ)[_x0014_Q@_x0013_yªfË_x0001_P@ æ0"P@úû*³8_x0001_N@c²G¾+M@k;_x0003_&lt;_x000F_L@RVlÖÊ3L@(1¿ÛlG@-ÛÍ_x0005_ëP@"Ýçâ`@Q@&amp;_x0016_Dåï6Q@GRÓT_x001C_M@_x0007_ÙË~©M@5nµ:þ_x001D_N@I`qK_x000B_P@DÝk|¼K@êË&gt;_ZP@çóü_x000D_i_x0012_M@I»_x0013_Z_x001D_P@.èÜCqªO@_x001A_9iÁ&amp;*N@_x001A_«(ãJ@_x001C_~ÝK_x0002__x0003_¥ÇO@"xë+ÒP@jM*s&gt;Q@?:Ó#,ÿN@ cQº|vM@\Ñ_x0006_pO@ã_x0014_àúóQ@{_x001E_ÕxýM@¼_x0006_ä #dM@± &lt;Ùÿ°L@Lºàx©¨N@¸ªh_x000F_ÛP@¦Z¨°±O@ÂÜá³`M@¸&lt;iJ|NM@.OR@ª!_x001D_ÁrP@M®èýuP@_x0017_H_x0017_N J@hë	B¼J@6»Z{çN@*ô÷0µiF@:úAè_x0004_6I@a,\ð/R@!_x0004_YvßK@HM¦gAN@´_x0015_	ÖmP@w½«&amp;½N@_x0007__x0001_¶*M@Gè$hÉNQ@ý_x0001_sÿÙìM@ünÜÑ_x0017_rR@_x0003__x0006_-°Lù!&gt;J@ïÌÅ ßÁQ@vö!HG)P@iêãÍ¾P@_x0017_ct2_x001D_L@«ì¼{?P@¥ê_x0001_Q÷zM@Õ@¤r_x001D_P@ÂP_x0019_=µ_x0008_P@öÑF_x0002_P@§ÃzæR@î½9_x0004_­K@Ñ÷æ5¦I@Í_x0012_úJ÷Q@._x001E_ôP@ïJõæ&amp;O@;oL@¹Qj÷ÐßP@_x001D_E_x0008__x001D_UòP@ó_x0002_âÄ¤¹O@dv6UKL@mÂ+_x0019_§jL@dë(¦y_P@Âè_x001B_ãH@~F×_x0004_ç_x001F_K@ Ç£ cO@|®¾_x0005_a³K@ò³Û_x001C_·ÙP@ìâu¤ÆO@D_x000B_u_x0007_YJ@ØÕ?fN@¨tK¦_x0001__x0005_%ØO@_x001F_Ðä¡_x0003_ËP@§-j_x000F_,L@ö°Ç®J@í{|Ì_x000E_N@ÐÍ)UnGH@ï÷b_x0011_-wJ@.33æ»ÑM@³(_x001F_íâN@zZóÎ_x0004_O@Y¦Wñ$L@*«ÈÑH@5¤î_x000F_P@ñ_x0005_¯z_x0004_P@%è#yYVN@Oý¨ÎP@N9É«aQ@A¡	ãdK@°Ù_x0014_Ôd_x000C_M@ñD~ÿ_x0006_KQ@gÓyQ@;F °P@'_x0017_¦û_x000E_	L@þø©õçXQ@[ª4®ý_N@=¼S_x0012__x0012_N@ü£&gt;L@ó}=_x000C_WP@¡ÙSaèfQ@¹_x001A_!_x0002_BO@_x000E_È_x0002_M=²R@`_x0005_ûLqI@_x0002__x0003_öYB_x001C_K@ï2Ö¤=O@,@E*_x0001_R@GÌä	/P@cj°AÔJ@]ßzëJ_x0019_P@È"¤NÞQ@©WïîùM@ fË_x0002_P@Ô@µE|P@Û³y_x0016__x0016_R@L1_x0019_ôN@Ï_x0013_ãN@A²)­_x0015_iN@d_x001F_%D_x0004_ÈL@¯·È0_x0013_HK@Z_x0003_·_x0007_ÃÕP@_x0007_}Ö6b,P@À¦K_x000D_öJ@_x0012_¨Öú¶MI@_x000E_Ï_x0018_;¡O@Pv_x000D__x0004_ð¦O@"6ò­_x0016_Q@1§NÅRO@_x000B__x001F__x0017_ß?M@ç°av%ÌN@:âÊ"ixP@Ú­_x000C__x0013__x0016_P@PÃÆâyO@fê_x0005_ðÿ-K@1|¬_x0015_`ÍO@$Ãþ_x0003__x0004_zÑL@¸_x0002__x0017_34ûO@Å×MQ@I­¹8L-P@éìlºoÀN@eµBËmN@\&amp;_x0004__x0006_ÐðM@L×4_©iO@¦á«²»M@ãy@NO@_x0011_è?ÇQ@ÀÝÆK@ï_x0012_w_x0016_ÊoJ@ÒhÕûQ@â¥ êß¹Q@)"'§ÚÎM@É_x0015_BdóK@ú¬~_x0014_sK@æDFR@;dëd¯åM@l_x000C_ÒìÏN@s#ë©L@pÎ«$O@8~_x0004_ú+kQ@â(_x0015_qãÆP@4QÊO@Ñ@a_x000C_'¾P@)Óë_x001E__x0002_K@²8Q_x0001_@_x0002_H@`_x0012_%_x0016_üfN@ó%_x0005_ÒìL@ÑB_x0014_9ç¾M@_x0001__x0003_A_x000E_}®ÐL@MFÕÉqI@~e_x000F_TLQ@¸?fÛ[M@DkØèn M@tpé3éF@°ÏøâJM@º^ï6@_x0019_J@ºtf;¨K@@ØkhA_x0003_P@_x001E_Û¡vN@Õou+r¨P@³#mß´O@ßHD_x0004_|©Q@µÛÈ&gt;ÊM@Îîþç&lt;L@T6Ð%¢K@:Ç=ÄM@Õ_x001A_pÙ_x0002_M@\__x0007_ÖèoN@ngK_x0018_0L@N_x001C_)7LO@Î­I¬jM@$yCÛ³ñL@þ?êP@	'Ó=zR@ª_x0012_ÂpbJ@{ßX¬M@è,þÝt_x000D_J@A©R»\Q@úÀéèþN@F_x0019_}_x0002__x0003_AêI@_x001D__x0017_[_x0011_·N@O&lt;8?M@ü¼/¤5M@`ØAhÑ_x0005_P@wbdüÙM@´Ý£_x0003__x000B_&lt;M@ÍK É¥N@ioÝD?xN@ÉS_x001E_P@ç³_x000B_¢kK@º_ñ_x001E__x001A_¡T@¨iz_x0011_ÅM@¸ËÇCQ@4¯w|éK@zèåñ=P@Ë·¡_x001A_¼²N@&gt;ôuçN@§Q-Ó5K@2ó*o'P@ÚÚÃ_x0015_:XN@ó_x001D__x0013__x0012_L@_x001B__x0008_·f_x0004_­Q@ý(h¹ÒO@­­Ï`ÆN@é_x0017_y%`P@i½»õÖÈI@äL_x0010_þâ_x0001_J@ç³ò÷6îN@O)d±4_x0007_N@O6_x0012_ã4QN@£Äz?åP@_x0001__x0002__x0011_mF²DI@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0011_ÌÙïxj@é&gt;)nÁÜl@/&amp;ôâ l@_x0002__x0003__x0007_Le^ël@²É_x001D__x0003_,Ïm@êÍg8l@_x0007_&lt;-ÜLk@MÂh-_x0012_n@àf_x0005_m@? ·è'6m@_x0013_¶ñrthl@ôÌú[«m@ªò©²ÃDk@LQ&amp;D_x0018__x001A_l@_eC÷Oül@ÙO_x0008__x0017_JFk@_x001F_ÂmPül@ªÍøAl@I_x0013_éôÒÍl@õá×Dîl@ñ¢P_x0004_$*l@¢¨:Ol@ÇÈeµ	al@Az_x0001__x0018_¯ m@ék4m¬¼l@Q¿ÐDUCm@e:\Fè_x0019_m@_x001B_NÏj¶4k@ò÷Ot_x0001_Il@Ëçp1m@°_x001E_~uIþl@STð£êm@e_x0006__x001E_FÁk@__x0004_¯W_x001F_j@GÑB_x001D__x0003__x0004__x0002_äm@¤S_x0001_G6l@|G2Håm@æ¤£?½ok@,/-_x0006_k@7n¿$!l@ªï_x0016_ørl@«Æv8Ù_x0018_l@¨×ÂÎµ_x0011_l@`_x0012_Î´dYl@Ô¤®¢_x001B_k@¯ùGõj@±ïïH:l@¾QIzCm@±_x0007_2ùj@àÒ-Qfk@Ðn¯§|l@_x0008_6ö2ý_x0012_n@ ù_x000E_8o@e:©S8ók@_¢=§=m@ÅHük@dIî¤K[k@;ÏÆÇ#l@Ú`SëLÞl@+uDÙÄ³l@68ÏÚl@ºê_x0014_µWl@ -X,_x000C_l@¬SG_x0013_l@@^·Bcgk@çæHSç]m@_x0002__x0003_PÆ?Õ'l@Ýaßmçdk@·7ïË_x0017_vl@CjCèal@_x001B_É;Îúl@LT®ãðâl@B0n@_x0016_5_x0018_wk@ÃÞ±+Æm@«_x0018_§_x0015_Im@cÚôGfÎn@x¸Îã4k@oÊµãÂ'l@b{_x0004_¸ l@_x0008_ñ_x000E_³Ák@ì´_x0018_@m@X¶)ýl@+³7C_x001D_£l@_x0008_õ_x0003_âl@ Y°|'¥l@´	Àk@³5Ùë\Vm@Â8Ìó%cm@í¿Y_x001A_øÚk@ÂNçkm@A8R_x0019_|m@lãým_x0015_!m@_x0008_qTt¼l@#PäÙøúl@±_x001F__x0001_	 ±m@ùK®Ý\k@Ïë N_x0004__x0005_	m@JìWö$n@_x0018_z__x0008_ª_x001B_m@¶JÃ¿ÙMl@&lt;A}Rbfl@8&amp;éÏ_x0018_Dl@¹?_x0014_`_x0016_Êl@b¶6p¸l@¿_a1hÄl@Üu²ï³m@1Ù _x001F__x001C_n@ ×_x0014_Bek@(¦e­l@ ìê&gt;ÙDk@(_x001B_2Ül@»ðÛ%9m@¤2Ãâ_x0016_ãk@ÉT`_x0001_*l@)}ìål@ÄÕ_x0012_îDzl@ãß_x0019_îj@iå_x001E_Ï_x0003_Pk@ü¨v¬°l@Íâ_x000C_1ÓNm@Wyi´Gæk@_x0008_Ò-²\_x0002_m@.W#IÆ-m@[_x0014_Ú_x001D_Ñl@_x0003_ÇØ»l@VøàU®$l@¹¼aël@~_x001C_^àÕn@_x0002__x0003_fpàEñ*m@!Ä¹°&amp;l@ßÐû¯´sl@@5g¯k@_x0015_¸O|m@_x0014_d1©l@)_x0018__x0001_:7ck@Qlqj@ö8©³¼m@X.»^Ê¹l@_x001C__x000C_Ð\;m@MÜ ;_x0006_òj@ÈW ð¸l@·&gt;ð°pµj@£Ê[_x0015_°k@Sßx_x0006_)m@.Ñ_x0011_k_x001C_k@_x0018_¬¯ù¨_x000F_m@º@WX_x000B_fl@Z=øü­k@xäïÙl@_x0004_&lt;ì_x0019_#½j@¦&gt;"Íºl@äVÄE¦Ãm@¶ èÊ_x001A_k@´²A_x0003_em@_x000B_óhùl@G_x0006_#Ü@l@_x0003_Ë ë¶Ém@}75k@jÆÄïù×k@¾²ëf_x0001__x0005_Lüm@ _x0002_wÐm@ôR±_x001A_	Ûk@g_x0016_ú_x001F_­l@_x0004__x0003_±_x000F_f¨k@ÛÁö__x001E_l@£Ú_x0006__x0002__x001F_k@ysÂ_x0001_Âk@ø_x0003_É­k@v_x0019_&amp;8yûk@D¤cy_x0004_l@"9¸O_x0015_n@¼_x0019_^_&lt;ek@H«Ð²©l@__x000B__x0013_p°l@Ó)%_x0003_IÖj@_x0012_cøl@m¯·Ø`l@W_x0008_®j@j_x001A_%sHm@_x0019_nOèWl@s_x0004_ÿgÀ8l@|oüvvm@iý_x001C_\[&lt;n@fê[,µm@íño}Òl@_x0003_ª[Æ_x0015_ej@ÅS_x000F_Q_x000B_m@µóÃ²_x0014_¼l@_x0017_9æ_x0004_øk@X_x0010_À°¤m@ªpìPyk@_x0001__x0005_Á§À¯6k@Á.5_x0018_jl@ÄW_x000D_k7*k@-³ø?l@»t_x0002_Ö©Êk@yO®_x0003_Hl@ðÔ½«}l@ýJ(çèk@d kel@^_x0002_¤(£l@DÝ&gt;[_x0012_ãl@!ïh_x001E_Él@T}ús_x0002_n@_x000D_ñ¿ÑÐl@w´_x0007_b·æn@_x001D_ÙÿÜ¢¿j@K¢_x0004_Ï6l@_"T_x000B_7l@±K_x0016_°k@dê\+´j@_x001F_|_x0016_[*Úk@_x001C__x0006_Ék[k@zÜ¶õ&amp;m@iQs~l@gÖXzîËk@ÔänÕUl@ªKI(7¤k@Ù3_x001C__x001F_UÚl@_x001E__x0005_Mø!l@õV¬_x0001_DWl@ý[_x0005_k@àÆ{X_x0004__x0005_	9k@_x0016_&amp;k÷Ùøn@.ãBÉºm@´!-Äù_x000B_j@´}ï_x001A_m@Éõvo;jm@Å®KæKl@V:Þïm@gIwFµUn@¢_x0019_ì_x0016_NÚl@+®ëÜ9¾k@q#\¬m@ jÈ;·l@_x000C__x0004__x001C__x001B__x0015_Hl@}Q¬Ìµm@¶0|Xl@J_x0013_Ê¿xl@ _x0011_Ä_x001F_[m@½3_x0014_)û(m@_x0012_º_x0002_KÓ_x0012_l@_x0003_Â«Ù+k@n6J_x000D__n@_x0001_ÀJ·Ùök@ÑÀeùel@FmD_x0010_m@#\BrÄ_x0012_l@-_x0017_Ä[+m@!¡-¬.m@_x001E_­²ðk@¯Ç&lt;ýèØl@¾¶Md?m@8±W4ÜÙk@_x0001__x0003_%1 jm@2bÁgäDl@t~_x0011_®Yøk@ÔøÄ¶oºl@Î_&gt;(}_x0006_k@¼÷¼²L_x0016_m@B©B[m@_x001B_¯9ÿÆÍl@BÿSÐ¾_x000F_l@}dÀ_x0008_l@X°ütl@/Ç½ÒCl@jJ[Ü	-k@úCZ~Pl@sXõ_x0008_&lt;m@ÔÜ_x0008_#_x0015_l@Çô_x0008_Ú?yn@Q7ÅRCl@Ùô´¨k@vBWqwm@i×_x000B_uupl@8°W_x000C_êl@?o¶pÍkm@Ëv¨â±k@1+Z_x0015_m@¡¨fÕÌk@ÿ1lÙk@QÌOx3l@²%@áÁTm@~5ßêm@81_x0002_s¹l@_x0014_+i_x0001__x0004_ 6m@àfïw)l@&gt;_x001D_Ðúi@àd½N7Il@.Á_x0004_õ?m@Â_x0002_­_x0004_Ïl@*ÀÂ_x0006__x0015_hm@__x000E_úU;Ek@þ=_x0011_ÙÉk@p_x001B_rRm@1­g_x0019_m@ÅöÑEþl@cË2ðfl@_x0015_«m@F_x0007_P9Ìk@m_x0010_dþám@ðØú_x0011_gl@ßº3K¤ül@SímF®_x001F_i@ÁëØ_x0013_iqj@_x0015_¨Öü-{o@_x0008_5¯_x0017_	m@_x000E_º9_x0007_¹_x001C_l@ZÅ&gt;sn@A(é_x0016_A;l@_x0003_-ú6r·k@\jÔxQl@ã4Çewk@Ü_x0006_»Z_x0007__x001F_m@é_x0015_XÆl@u5_x0013_a3Ûl@;?·}öl@_x0001__x0002_û_x000F_|=ek@_x001A_ÍöÌ²ûl@úª_x0011_ô_x0001_m@ýÉ1Ë9k@¼¹qªãm@¨4é°el@in§[ì_x001D_m@Åqûlpl@¤OµsØl@ÌêKò»_x0003_m@_x0015_¿¼ºqën@ÅfùÄm@QÄ_x001B_W_x0006_m@Vwâ_x0006_ý k@@ÎéÓ¬m@ÄÚDéG·l@l£_x0007_k@ä`ÖP_x001C__x0011_m@_x001C_ë/ÚF_x0014_n@VQüô_x0011_Zm@tRX_x0001_Opl@wk)bm@(Ý}Õm@kîkòëm@ö«q4k@þÈÃ_x000E_b=m@ ¿³±rm@ íîe,n@OCa¦Ó9l@n_x0016_üd5j@³ª_x0002_$9öl@Võ(_x0001__x0002_íl@ÀM¯§d²l@Ä£Æí®Ñj@g_x0018_­tKÖl@Å·§8ÆKk@_x0001_1_x000F_àl@Ê²µ_x0010_õk@Öç_x001B_²ù_x0007_l@µZA_x0012_ïjl@5_x0005_²_x001C_bl@C¾ºg`m@(s_x0010_$Ñël@9ç&amp;#'ûj@S;ïp=k@¨pï¥Âìj@Èbú©ák@_x001C_A@_x001B_Ýáj@èj-'hl@½¤tôk@.\¤¬øm@DnLo&amp;n@ÍWÍ	©gl@a9	c£k@@L²Fl@=3ûF¤k@3VÒ&amp;ªÊk@îÿ¯1íl@÷TÀ@7÷m@­ÿ_x0010_ãk@å¦xðñak@É4Ûg&lt;µl@ñ.ÊÉá*l@_x0001__x0003__x0010_R¯såj@ô+|ÐØql@_x0002_dúDîl@¯&amp;y%¦æl@_x001B__x0008_9¨l@óíl@v_x0010_ Kô{l@ú©\úªn@jó?¥ûm@ë?ÍZ_x0001_Ym@ajÕó8k@CAjQÇl@JW_x0007_::_x0010_k@ì_x0001_f¯òSl@É¿á:l@"w]üÿpl@_x0017_àÖ¸¡7m@A_x0011_¹z_x0011_o@2ó©Zù8l@2_x001D__x0004_×#an@dºïtsk@_x0015__x0013_Ð_x0004_Fk@¤¤Ük7l@jIÕv-l@N_x000C_ö_x0014_¶ðn@N	_x000E_á_x000B_n@_x000D_h_x000C_Søm@v__x000B_ÐèÞj@_x0015_0äò5Õl@AW|ï/ýk@­_x001E_¸_x0001_6Ük@)_x001E_Ð_x0004__x0006_Ì_x0002_m@_x0010__x0015_nÕÇk@¸¾g&lt;_x0016_k@­ÃÉ`"	m@©ýÁ±ük@ß_x0007_yX.Úl@yÑ®%Ìk@Öô©+ßl@&amp;Î_x0001_[$l@_x0004_º»ØÕm@_x001E_q0kk@.ÝÎÚ_x001B_Òl@ð!õ_x0017_äk@»Þ_x000C_6=l@/h1,¥l@õISQ_x001D_{l@M)ªum@ÈS¯²}_x0018_m@ñ)iëãdj@4ïá*W¹m@¬obeál@l_x0005_ äk@ÑX_x0012_¢ë_x001A_m@~ô_x0015__x0016_/l@&amp;EÅ5¯uk@_x001B_C¦ÅXl@m_x0003_z§È l@ktü÷îm@_x0018_hºTY­l@_x0010_ú|ñ_x0016_Cl@$º~¡m@P¢IÖm@_x0001__x0003_án×Ö`_x0019_n@Q¡|l@¬_x0008_®¬|m@§Ö¸P_x0018_k@ðz_x001A_}_x0006_n@í:U;½k@&gt;ñsGÌNl@_x001F_~´Ök@çwÿ°Åk@_x0002_â§m@¶ì_x0015_wõik@ &lt;©¹Ùªl@Æ÷)_x0006__x000F_4l@°juà_x0008_Om@ÉXF_x0006_Hm@=ø_x0014_En@âÞFl@ªo½Ð4l@hÄþq_x0016_Wm@ÊKÃÌm@q^F_x0003_|_x001F_n@#_x0007_(zêl@,Ïx¶Òül@&amp;U®DDl@g%Æ6UTn@_x0008_Â­_x0004_H|l@mAÈx¼Òj@_x0018_:1_x0006_âùl@Kþ¬/_x000D_n@r1J_x001F_n@alÚ~)ãk@,T7´_x0001__x0004_Íæl@	qu&amp;H¶k@sóW_x0007_dLm@Û_x000F__Û¼k@¸×x0i8m@_x0005_½æÖ)m@ÄÈ*Bm@ÛrÓÎ»l@è P_x0003_ª3l@2_x000D_³¢j@;í`â·_x0013_l@%®_x0010__x001A__x000E_m@_x0004_ãçJÚl@üK_x001B__x0001_4ml@¥Ð_x000E_;_x001D_m@4æ_x0002_ ,n@_x0013_áð#åím@õÄd_x0016_k@æÛÜsHÖk@ä¢_x0016_	_x001C_l@b.N±l@ÃOò&gt;¸il@CÁÐì¸l@×	_x0006_ml@Ðíó;l@_x0011_ÌÙïxj@é&gt;)nÁÜl@/&amp;ôâ l@_x0007_Le^ël@²É_x001D__x0004_,Ïm@êÍg8l@_x0007_&lt;-ÜLk@_x0003__x0007_MÂh-_x0012_n@àf_x0005_m@? ·è'6m@_x0013_¶ñrthl@ôÌú[«m@ªò©²ÃDk@LQ&amp;D_x0018__x001A_l@_eC÷Oül@ÙO_x0008__x0017_JFk@_x001F_ÂmPül@ªÍøAl@I_x0013_éôÒÍl@õá×Dîl@ñ¢P_x0004_$*l@¢¨:Ol@ÇÈeµ	al@Az_x0001__x0018_¯ m@ék4m¬¼l@Q¿ÐDUCm@e:\Fè_x0019_m@_x001B_NÏj¶4k@ò÷Ot_x0001_Il@Ëçp1m@°_x001E_~uIþl@STð£êm@e_x0006__x001E_FÁk@__x0004_¯W_x001F_j@GÑB_x001D__x0002_äm@¤S_x0001_G6l@|G2Håm@æ¤£?½ok@,/_x0001__x0002_-_x0006_k@7n¿$!l@ªï_x0016_ørl@«Æv8Ù_x0018_l@¨×ÂÎµ_x0011_l@`_x0012_Î´dYl@Ô¤®¢_x001B_k@¯ùGõj@±ïïH:l@¾QIzCm@±_x0007_2ùj@àÒ-Qfk@Ðn¯§|l@_x0008_6ö2ý_x0012_n@ ù_x000E_8o@e:©S8ók@_¢=§=m@ÅHük@dIî¤K[k@;ÏÆÇ#l@Ú`SëLÞl@+uDÙÄ³l@68ÏÚl@ºê_x0014_µWl@ -X,_x000C_l@¬SG_x0013_l@@^·Bcgk@çæHSç]m@PÆ?Õ'l@Ýaßmçdk@·7ïË_x0017_vl@CjCèal@_x0002__x0003__x001B_É;Îúl@LT®ãðâl@B0n@_x0016_5_x0018_wk@ÃÞ±+Æm@«_x0018_§_x0015_Im@cÚôGfÎn@x¸Îã4k@oÊµãÂ'l@b{_x0004_¸ l@_x0008_ñ_x000E_³Ák@ì´_x0018_@m@X¶)ýl@+³7C_x001D_£l@_x0008_õ_x0003_âl@ Y°|'¥l@´	Àk@³5Ùë\Vm@Â8Ìó%cm@í¿Y_x001A_øÚk@ÂNçkm@A8R_x0019_|m@lãým_x0015_!m@_x0008_qTt¼l@#PäÙøúl@±_x001F__x0001_	 ±m@ùK®Ý\k@Ïë N	m@JìWö$n@_x0018_z__x0008_ª_x001B_m@¶JÃ¿ÙMl@&lt;A}R_x0004__x0005_bfl@8&amp;éÏ_x0018_Dl@¹?_x0014_`_x0016_Êl@b¶6p¸l@¿_a1hÄl@Üu²ï³m@1Ù _x001F__x001C_n@ ×_x0014_Bek@(¦e­l@ ìê&gt;ÙDk@(_x001B_2Ül@»ðÛ%9m@¤2Ãâ_x0016_ãk@ÉT`_x0001_*l@)}ìål@ÄÕ_x0012_îDzl@ãß_x0019_îj@iå_x001E_Ï_x0003_Pk@ü¨v¬°l@Íâ_x000C_1ÓNm@Wyi´Gæk@_x0008_Ò-²\_x0002_m@.W#IÆ-m@[_x0014_Ú_x001D_Ñl@_x0003_ÇØ»l@VøàU®$l@¹¼aël@~_x001C_^àÕn@fpàEñ*m@!Ä¹°&amp;l@ßÐû¯´sl@@5g¯k@_x0005__x0007__x0015_¸O|m@_x0014_d1©l@)_x0018__x0001_:7ck@Qlqj@ö8©³¼m@X.»^Ê¹l@_x001C__x000C_Ð\;m@MÜ ;_x0006_òj@ÈW ð¸l@·&gt;ð°pµj@£Ê[_x0015_°k@Sßx_x0006_)m@.Ñ_x0011_k_x001C_k@_x0018_¬¯ù¨_x000F_m@º@WX_x000B_fl@Z=øü­k@xäïÙl@_x0004_&lt;ì_x0019_#½j@¦&gt;"Íºl@äVÄE¦Ãm@¶ èÊ_x001A_k@´²A_x0007_em@_x000B_óhùl@G_x0006_#Ü@l@_x0007_Ë ë¶Ém@}75k@jÆÄïù×k@¾²ëfLüm@ _x0002_wÐm@ôR±_x001A_	Ûk@g_x0016_ú_x001F_­l@_x0004__x0003_±_x000F__x0001__x0005_f¨k@ÛÁö__x001E_l@£Ú_x0006__x0002__x001F_k@ysÂ_x0001_Âk@ø_x0003_É­k@v_x0019_&amp;8yûk@D¤cy_x0004_l@"9¸O_x0015_n@¼_x0019_^_&lt;ek@H«Ð²©l@__x000B__x0013_p°l@Ó)%_x0003_IÖj@_x0012_cøl@m¯·Ø`l@W_x0008_®j@j_x001A_%sHm@_x0019_nOèWl@s_x0004_ÿgÀ8l@|oüvvm@iý_x001C_\[&lt;n@fê[,µm@íño}Òl@_x0003_ª[Æ_x0015_ej@ÅS_x000F_Q_x000B_m@µóÃ²_x0014_¼l@_x0017_9æ_x0004_øk@X_x0010_À°¤m@ªpìPyk@Á§À¯6k@Á.5_x0018_jl@ÄW_x000D_k7*k@-³ø?l@_x0001__x0005_»t_x0002_Ö©Êk@yO®_x0003_Hl@ðÔ½«}l@ýJ(çèk@d kel@^_x0002_¤(£l@DÝ&gt;[_x0012_ãl@!ïh_x001E_Él@T}ús_x0002_n@_x000D_ñ¿ÑÐl@w´_x0007_b·æn@_x001D_ÙÿÜ¢¿j@K¢_x0004_Ï6l@_"T_x000B_7l@±K_x0016_°k@dê\+´j@_x001F_|_x0016_[*Úk@_x001C__x0006_Ék[k@zÜ¶õ&amp;m@iQs~l@gÖXzîËk@ÔänÕUl@ªKI(7¤k@Ù3_x001C__x001F_UÚl@_x001E__x0005_Mø!l@õV¬_x0001_DWl@ý[_x0005_k@àÆ{X	9k@_x0016_&amp;k÷Ùøn@.ãBÉºm@´!-Äù_x000B_j@´}ï_x0004__x0005__x001A_m@Éõvo;jm@Å®KæKl@V:Þïm@gIwFµUn@¢_x0019_ì_x0016_NÚl@+®ëÜ9¾k@q#\¬m@ jÈ;·l@_x000C__x0004__x001C__x001B__x0015_Hl@}Q¬Ìµm@¶0|Xl@J_x0013_Ê¿xl@ _x0011_Ä_x001F_[m@½3_x0014_)û(m@_x0012_º_x0002_KÓ_x0012_l@_x0003_Â«Ù+k@n6J_x000D__n@_x0001_ÀJ·Ùök@ÑÀeùel@FmD_x0010_m@#\BrÄ_x0012_l@-_x0017_Ä[+m@!¡-¬.m@_x001E_­²ðk@¯Ç&lt;ýèØl@¾¶Md?m@8±W4ÜÙk@%1 jm@2bÁgäDl@t~_x0011_®Yøk@ÔøÄ¶oºl@_x0001__x0003_Î_&gt;(}_x0006_k@¼÷¼²L_x0016_m@B©B[m@_x001B_¯9ÿÆÍl@BÿSÐ¾_x000F_l@}dÀ_x0008_l@X°ütl@/Ç½ÒCl@jJ[Ü	-k@úCZ~Pl@sXõ_x0008_&lt;m@ÔÜ_x0008_#_x0015_l@Çô_x0008_Ú?yn@Q7ÅRCl@Ùô´¨k@vBWqwm@i×_x000B_uupl@8°W_x000C_êl@?o¶pÍkm@Ëv¨â±k@1+Z_x0015_m@¡¨fÕÌk@ÿ1lÙk@QÌOx3l@²%@áÁTm@~5ßêm@81_x0002_s¹l@_x0014_+i 6m@àfïw)l@&gt;_x001D_Ðúi@àd½N7Il@.Á_x0003__x0001__x0004_õ?m@Â_x0002_­_x0004_Ïl@*ÀÂ_x0006__x0015_hm@__x000E_úU;Ek@þ=_x0011_ÙÉk@p_x001B_rRm@1­g_x0019_m@ÅöÑEþl@cË2ðfl@_x0015_«m@F_x0007_P9Ìk@m_x0010_dþám@ðØú_x0011_gl@ßº3K¤ül@SímF®_x001F_i@ÁëØ_x0013_iqj@_x0015_¨Öü-{o@_x0008_5¯_x0017_	m@_x000E_º9_x0007_¹_x001C_l@ZÅ&gt;sn@A(é_x0016_A;l@_x0003_-ú6r·k@\jÔxQl@ã4Çewk@Ü_x0006_»Z_x0007__x001F_m@é_x0015_XÆl@u5_x0013_a3Ûl@;?·}öl@û_x000F_|=ek@_x001A_ÍöÌ²ûl@úª_x0011_ô_x0001_m@ýÉ1Ë9k@_x0001__x0002_¼¹qªãm@¨4é°el@in§[ì_x001D_m@Åqûlpl@¤OµsØl@ÌêKò»_x0003_m@_x0015_¿¼ºqën@ÅfùÄm@QÄ_x001B_W_x0006_m@Vwâ_x0006_ý k@@ÎéÓ¬m@ÄÚDéG·l@l£_x0007_k@ä`ÖP_x001C__x0011_m@_x001C_ë/ÚF_x0014_n@VQüô_x0011_Zm@tRX_x0001_Opl@wk)bm@(Ý}Õm@kîkòëm@ö«q4k@þÈÃ_x000E_b=m@ ¿³±rm@ íîe,n@OCa¦Ó9l@n_x0016_üd5j@³ª_x0002_$9öl@Võ(íl@ÀM¯§d²l@Ä£Æí®Ñj@g_x0018_­tKÖl@Å·§8_x0001__x0003_ÆKk@_x0001_1_x000F_àl@Ê²µ_x0010_õk@Öç_x001B_²ù_x0007_l@µZA_x0012_ïjl@5_x0005_²_x001C_bl@C¾ºg`m@(s_x0010_$Ñël@9ç&amp;#'ûj@S;ïp=k@¨pï¥Âìj@Èbú©ák@_x001C_A@_x001B_Ýáj@èj-'hl@½¤tôk@.\¤¬øm@DnLo&amp;n@ÍWÍ	©gl@a9	c£k@@L²Fl@=3ûF¤k@3VÒ&amp;ªÊk@îÿ¯1íl@÷TÀ@7÷m@­ÿ_x0010_ãk@å¦xðñak@É4Ûg&lt;µl@ñ.ÊÉá*l@_x0010_R¯såj@ô+|ÐØql@_x0002_dúDîl@¯&amp;y%¦æl@_x0001__x0003__x001B__x0008_9¨l@óíl@v_x0010_ Kô{l@ú©\úªn@jó?¥ûm@ë?ÍZ_x0001_Ym@ajÕó8k@CAjQÇl@JW_x0007_::_x0010_k@ì_x0001_f¯òSl@É¿á:l@"w]üÿpl@_x0017_àÖ¸¡7m@A_x0011_¹z_x0011_o@2ó©Zù8l@2_x001D__x0004_×#an@dºïtsk@_x0015__x0013_Ð_x0004_Fk@¤¤Ük7l@jIÕv-l@N_x000C_ö_x0014_¶ðn@N	_x000E_á_x000B_n@_x000D_h_x000C_Søm@v__x000B_ÐèÞj@_x0015_0äò5Õl@AW|ï/ýk@­_x001E_¸_x0001_6Ük@)_x001E_ÐÌ_x0002_m@_x0010__x0015_nÕÇk@¸¾g&lt;_x0016_k@­ÃÉ`"	m@©ýÁ_x0002__x0004_±ük@ß_x0007_yX.Úl@yÑ®%Ìk@Öô©+ßl@&amp;Î_x0001_[$l@_x0002_º»ØÕm@_x001E_q0kk@.ÝÎÚ_x001B_Òl@ð!õ_x0017_äk@»Þ_x000C_6=l@/h1,¥l@õISQ_x001D_{l@M)ªum@ÈS¯²}_x0018_m@ñ)iëãdj@4ïá*W¹m@¬obeál@l_x0005_ äk@ÑX_x0012_¢ë_x001A_m@~ô_x0015__x0016_/l@&amp;EÅ5¯uk@_x001B_C¦ÅXl@m_x0003_z§È l@ktü÷îm@_x0018_hºTY­l@_x0010_ú|ñ_x0016_Cl@$º~¡m@P¢IÖm@án×Ö`_x0019_n@Q¡|l@¬_x0008_®¬|m@§Ö¸P_x0018_k@_x0001__x0003_ðz_x001A_}_x0006_n@í:U;½k@&gt;ñsGÌNl@_x001F_~´Ök@çwÿ°Åk@_x0002_â§m@¶ì_x0015_wõik@ &lt;©¹Ùªl@Æ÷)_x0006__x000F_4l@°juà_x0008_Om@ÉXF_x0006_Hm@=ø_x0014_En@âÞFl@ªo½Ð4l@hÄþq_x0016_Wm@ÊKÃÌm@q^F_x0003_|_x001F_n@#_x0007_(zêl@,Ïx¶Òül@&amp;U®DDl@g%Æ6UTn@_x0008_Â­_x0004_H|l@mAÈx¼Òj@_x0018_:1_x0006_âùl@Kþ¬/_x000D_n@r1J_x001F_n@alÚ~)ãk@,T7´Íæl@	qu&amp;H¶k@sóW_x0007_dLm@Û_x000F__Û¼k@¸×x0_x0001__x0004_i8m@_x0005_½æÖ)m@ÄÈ*Bm@ÛrÓÎ»l@è P_x0003_ª3l@2_x000D_³¢j@;í`â·_x0013_l@%®_x0010__x001A__x000E_m@_x0004_ãçJÚl@üK_x001B__x0001_4ml@¥Ð_x000E_;_x001D_m@4æ_x0002_ ,n@_x0013_áð#åím@õÄd_x0016_k@æÛÜsHÖk@ä¢_x0016_	_x001C_l@b.N±l@ÃOò&gt;¸il@CÁÐì¸l@×	_x0006_ml@Ðíó;l@_x0011_ÌÙïxj@é&gt;)nÁÜl@/&amp;ôâ l@_x0007_Le^ël@²É_x001D__x0004_,Ïm@êÍg8l@_x0007_&lt;-ÜLk@MÂh-_x0012_n@àf_x0005_m@? ·è'6m@_x0013_¶ñrthl@_x0003__x0005_ôÌú[«m@ªò©²ÃDk@LQ&amp;D_x0018__x001A_l@_eC÷Oül@ÙO_x0008__x0017_JFk@_x001F_ÂmPül@ªÍøAl@I_x0013_éôÒÍl@õá×Dîl@ñ¢P_x0004_$*l@¢¨:Ol@ÇÈeµ	al@Az_x0001__x0018_¯ m@ék4m¬¼l@Q¿ÐDUCm@e:\Fè_x0019_m@_x001B_NÏj¶4k@ò÷Ot_x0001_Il@Ëçp1m@°_x001E_~uIþl@STð£êm@e_x0006__x001E_FÁk@__x0004_¯W_x001F_j@GÑB_x001D__x0002_äm@¤S_x0001_G6l@|G2Håm@æ¤£?½ok@,/-_x0006_k@7n¿$!l@ªï_x0016_ørl@«Æv8Ù_x0018_l@¨×ÂÎ_x0001__x0002_µ_x0011_l@`_x0012_Î´dYl@Ô¤®¢_x001B_k@¯ùGõj@±ïïH:l@¾QIzCm@±_x0007_2ùj@àÒ-Qfk@Ðn¯§|l@_x0008_6ö2ý_x0012_n@ ù_x000E_8o@e:©S8ók@_¢=§=m@ÅHük@dIî¤K[k@;ÏÆÇ#l@Ú`SëLÞl@+uDÙÄ³l@68ÏÚl@ºê_x0014_µWl@ -X,_x000C_l@¬SG_x0013_l@@^·Bcgk@çæHSç]m@PÆ?Õ'l@Ýaßmçdk@·7ïË_x0017_vl@CjCèal@_x001B_É;Îúl@LT®ãðâl@B0n@_x0016_5_x0018_wk@_x0002__x0003_ÃÞ±+Æm@«_x0018_§_x0015_Im@cÚôGfÎn@x¸Îã4k@oÊµãÂ'l@b{_x0004_¸ l@_x0008_ñ_x000E_³Ák@ì´_x0018_@m@X¶)ýl@+³7C_x001D_£l@_x0008_õ_x0003_âl@ Y°|'¥l@´	Àk@³5Ùë\Vm@Â8Ìó%cm@í¿Y_x001A_øÚk@ÂNçkm@A8R_x0019_|m@lãým_x0015_!m@_x0008_qTt¼l@#PäÙøúl@±_x001F__x0001_	 ±m@ùK®Ý\k@Ïë N	m@JìWö$n@_x0018_z__x0008_ª_x001B_m@¶JÃ¿ÙMl@&lt;A}Rbfl@8&amp;éÏ_x0018_Dl@¹?_x0014_`_x0016_Êl@b¶6p¸l@¿_a1_x0004__x0005_hÄl@Üu²ï³m@1Ù _x001F__x001C_n@ ×_x0014_Bek@(¦e­l@ ìê&gt;ÙDk@(_x001B_2Ül@»ðÛ%9m@¤2Ãâ_x0016_ãk@ÉT`_x0001_*l@)}ìål@ÄÕ_x0012_îDzl@ãß_x0019_îj@iå_x001E_Ï_x0003_Pk@ü¨v¬°l@Íâ_x000C_1ÓNm@Wyi´Gæk@_x0008_Ò-²\_x0002_m@.W#IÆ-m@[_x0014_Ú_x001D_Ñl@_x0003_ÇØ»l@VøàU®$l@¹¼aël@~_x001C_^àÕn@fpàEñ*m@!Ä¹°&amp;l@ßÐû¯´sl@@5g¯k@_x0015_¸O|m@_x0014_d1©l@)_x0018__x0001_:7ck@Qlqj@_x0001__x0005_ö8©³¼m@X.»^Ê¹l@_x001C__x000C_Ð\;m@MÜ ;_x0006_òj@ÈW ð¸l@·&gt;ð°pµj@£Ê[_x0015_°k@Sßx_x0006_)m@.Ñ_x0011_k_x001C_k@_x0018_¬¯ù¨_x000F_m@º@WX_x000B_fl@Z=øü­k@xäïÙl@_x0004_&lt;ì_x0019_#½j@¦&gt;"Íºl@äVÄE¦Ãm@¶ èÊ_x001A_k@´²A_x0005_em@_x000B_óhùl@G_x0006_#Ü@l@_x0005_Ë ë¶Ém@}75k@jÆÄïù×k@¾²ëfLüm@ _x0002_wÐm@ôR±_x001A_	Ûk@g_x0016_ú_x001F_­l@_x0004__x0003_±_x000F_f¨k@ÛÁö__x001E_l@£Ú_x0006__x0002__x001F_k@ysÂ_x0001_Âk@ø_x0003__x0001__x0005_É­k@v_x0019_&amp;8yûk@D¤cy_x0004_l@"9¸O_x0015_n@¼_x0019_^_&lt;ek@H«Ð²©l@__x000B__x0013_p°l@Ó)%_x0003_IÖj@_x0012_cøl@m¯·Ø`l@W_x0008_®j@j_x001A_%sHm@_x0019_nOèWl@s_x0004_ÿgÀ8l@|oüvvm@iý_x001C_\[&lt;n@fê[,µm@íño}Òl@_x0003_ª[Æ_x0015_ej@ÅS_x000F_Q_x000B_m@µóÃ²_x0014_¼l@_x0017_9æ_x0004_øk@X_x0010_À°¤m@ªpìPyk@Á§À¯6k@Á.5_x0018_jl@ÄW_x000D_k7*k@-³ø?l@»t_x0002_Ö©Êk@yO®_x0003_Hl@ðÔ½«}l@ýJ(çèk@_x0001__x0003_d kel@^_x0002_¤(£l@DÝ&gt;[_x0012_ãl@!ïh_x001E_Él@T}ús_x0002_n@_x000D_ñ¿ÑÐl@w´_x0007_b·æn@_x001D_ÙÿÜ¢¿j@K¢_x0004_Ï6l@_"T_x000B_7l@±K_x0016_°k@dê\+´j@_x001F_|_x0016_[*Úk@_x001C__x0006_Ék[k@zÜ¶õ&amp;m@iQs~l@gÖXzîËk@ÔänÕUl@ªKI(7¤k@Ù3_x001C__x001F_UÚl@_x001E__x0003_Mø!l@õV¬_x0001_DWl@ý[_x0003_k@àÆ{X	9k@_x0016_&amp;k÷Ùøn@.ãBÉºm@´!-Äù_x000B_j@´}ï_x001A_m@Éõvo;jm@Å®KæKl@V:Þïm@gIwF_x0004__x0005_µUn@¢_x0019_ì_x0016_NÚl@+®ëÜ9¾k@q#\¬m@ jÈ;·l@_x000C__x0004__x001C__x001B__x0015_Hl@}Q¬Ìµm@¶0|Xl@J_x0013_Ê¿xl@ _x0011_Ä_x001F_[m@½3_x0014_)û(m@_x0012_º_x0002_KÓ_x0012_l@_x0003_Â«Ù+k@n6J_x000D__n@_x0001_ÀJ·Ùök@ÑÀeùel@FmD_x0010_m@#\BrÄ_x0012_l@-_x0017_Ä[+m@!¡-¬.m@_x001E_­²ðk@¯Ç&lt;ýèØl@¾¶Md?m@8±W4ÜÙk@%1 jm@2bÁgäDl@t~_x0011_®Yøk@ÔøÄ¶oºl@Î_&gt;(}_x0006_k@¼÷¼²L_x0016_m@B©B[m@_x001B_¯9ÿÆÍl@_x0001__x0003_BÿSÐ¾_x000F_l@}dÀ_x0008_l@X°ütl@/Ç½ÒCl@jJ[Ü	-k@úCZ~Pl@sXõ_x0008_&lt;m@ÔÜ_x0008_#_x0015_l@Çô_x0008_Ú?yn@Q7ÅRCl@Ùô´¨k@vBWqwm@i×_x000B_uupl@8°W_x000C_êl@?o¶pÍkm@Ëv¨â±k@1+Z_x0015_m@¡¨fÕÌk@ÿ1lÙk@QÌOx3l@²%@áÁTm@~5ßêm@81_x0002_s¹l@_x0014_+i 6m@àfïw)l@&gt;_x001D_Ðúi@àd½N7Il@.Á_x0003_õ?m@Â_x0002_­_x0003_Ïl@*ÀÂ_x0006__x0015_hm@__x000E_úU;Ek@þ=_x0011__x0001__x0002_ÙÉk@p_x001B_rRm@1­g_x0019_m@ÅöÑEþl@cË2ðfl@_x0015_«m@F_x0007_P9Ìk@m_x0010_dþám@ðØú_x0011_gl@ßº3K¤ül@SímF®_x001F_i@ÁëØ_x0013_iqj@_x0015_¨Öü-{o@_x0008_5¯_x0017_	m@_x000E_º9_x0007_¹_x001C_l@ZÅ&gt;sn@A(é_x0016_A;l@_x0003_-ú6r·k@\jÔxQl@ã4Çewk@Ü_x0006_»Z_x0007__x001F_m@é_x0015_XÆl@u5_x0013_a3Ûl@;?·}öl@û_x000F_|=ek@_x001A_ÍöÌ²ûl@úª_x0011_ô_x0001_m@ýÉ1Ë9k@¼¹qªãm@¨4é°el@in§[ì_x001D_m@Åqûlpl@_x0001__x0002_¤OµsØl@ÌêKò»_x0003_m@_x0015_¿¼ºqën@ÅfùÄm@QÄ_x001B_W_x0006_m@Vwâ_x0006_ý k@@ÎéÓ¬m@ÄÚDéG·l@l£_x0007_k@ä`ÖP_x001C__x0011_m@_x001C_ë/ÚF_x0014_n@VQüô_x0011_Zm@tRX_x0001_Opl@wk)bm@(Ý}Õm@kîkòëm@ö«q4k@þÈÃ_x000E_b=m@ ¿³±rm@ íîe,n@OCa¦Ó9l@n_x0016_üd5j@³ª_x0002_$9öl@Võ(íl@ÀM¯§d²l@Ä£Æí®Ñj@g_x0018_­tKÖl@Å·§8ÆKk@_x0001_1_x000F_àl@Ê²µ_x0010_õk@Öç_x001B_²ù_x0007_l@µZA_x0012__x0001__x0003_ïjl@5_x0005_²_x001C_bl@C¾ºg`m@(s_x0010_$Ñël@9ç&amp;#'ûj@S;ïp=k@¨pï¥Âìj@Èbú©ák@_x001C_A@_x001B_Ýáj@èj-'hl@½¤tôk@.\¤¬øm@DnLo&amp;n@ÍWÍ	©gl@a9	c£k@@L²Fl@=3ûF¤k@3VÒ&amp;ªÊk@îÿ¯1íl@÷TÀ@7÷m@­ÿ_x0010_ãk@å¦xðñak@É4Ûg&lt;µl@ñ.ÊÉá*l@_x0010_R¯såj@ô+|ÐØql@_x0002_dúDîl@¯&amp;y%¦æl@_x001B__x0008_9¨l@óíl@v_x0010_ Kô{l@ú©\úªn@_x0003__x0005_jó?¥ûm@ë?ÍZ_x0003_Ym@ajÕó8k@CAjQÇl@JW_x0007_::_x0010_k@ì_x0003_f¯òSl@É¿á:l@"w]üÿpl@_x0017_àÖ¸¡7m@A_x0011_¹z_x0011_o@2ó©Zù8l@2_x001D__x0004_×#an@dºïtsk@_x0015__x0013_Ð_x0004_Fk@¤¤Ük7l@jIÕv-l@N_x000C_ö_x0014_¶ðn@N	_x000E_á_x000B_n@_x000D_h_x000C_Søm@v__x000B_ÐèÞj@_x0015_0äò5Õl@AW|ï/ýk@­_x001E_¸_x0003_6Ük@)_x001E_ÐÌ_x0002_m@_x0010__x0015_nÕÇk@¸¾g&lt;_x0016_k@­ÃÉ`"	m@©ýÁ±ük@ß_x0007_yX.Úl@yÑ®%Ìk@Öô©+ßl@&amp;Î_x0001__x0001__x0002_[$l@_x0001_º»ØÕm@_x001E_q0kk@.ÝÎÚ_x001B_Òl@ð!õ_x0017_äk@»Þ_x000C_6=l@/h1,¥l@õISQ_x001D_{l@M)ªum@ÈS¯²}_x0018_m@ñ)iëãdj@4ïá*W¹m@¬obeál@l_x0005_ äk@ÑX_x0012_¢ë_x001A_m@~ô_x0015__x0016_/l@&amp;EÅ5¯uk@_x001B_C¦ÅXl@m_x0003_z§È l@ktü÷îm@_x0018_hºTY­l@_x0010_ú|ñ_x0016_Cl@$º~¡m@P¢IÖm@án×Ö`_x0019_n@Q¡|l@¬_x0008_®¬|m@§Ö¸P_x0018_k@ðz_x001A_}_x0006_n@í:U;½k@&gt;ñsGÌNl@_x001F_~´Ök@_x0001__x000B_çwÿ°Åk@_x0002_â§m@¶ì_x0015_wõik@ &lt;©¹Ùªl@Æ÷)_x0006__x000F_4l@°juà_x0008_Om@ÉXF_x0006_Hm@=ø_x0014_En@âÞFl@ªo½Ð4l@hÄþq_x0016_Wm@ÊKÃÌm@q^F_x000B_|_x001F_n@#_x0007_(zêl@,Ïx¶Òül@&amp;U®DDl@g%Æ6UTn@_x0008_Â­_x0004_H|l@mAÈx¼Òj@_x0018_:1_x0006_âùl@Kþ¬/_x000D_n@r1J_x001F_n@alÚ~)ãk@,T7´Íæl@	qu&amp;H¶k@sóW_x0007_dLm@Û_x000F__Û¼k@¸×x0i8m@_x0005_½æÖ)m@ÄÈ*Bm@ÛrÓÎ»l@è P_x0003__x0003__x0004_ª3l@2_x000D_³¢j@;í`â·_x0013_l@%®_x0010__x001A__x000E_m@_x0004_ãçJÚl@üK_x001B__x0003_4ml@¥Ð_x000E_;_x001D_m@4æ_x0002_ ,n@_x0013_áð#åím@õÄd_x0016_k@æÛÜsHÖk@ä¢_x0016_	_x001C_l@b.N±l@ÃOò&gt;¸il@CÁÐì¸l@×	_x0006_ml@Ðíó;l@_x0001__x0003__x0003__x0003_+_x0003__x0003__x0003_Traveling Salesperson with Uncertainty.xlsx_x0002__x0003__x0003__x0003__x0005__x0003__x0003__x0003_Modele_x0003__x0003__x0003__x0002__x0003__x0003__x0003_I3_x001A__x0003__x0003__x0003_=@RiskOutput()+SUM(F4:F13)_x000F__x0003__x0003__x0003_Total cost_x0001_H_x0004__x0005_3_x0001__x0001__x0004__x0004__x0004__x0004__x0001__x0004__x0004__x0004__x0004__x0004__x0004__x0004__x0002__x0004__x0004__x0004__x000E__x0004__x0004__x0004__x0004__x0004__x0004__x0004__x0005__x0004__x0004__x0004_Total cost_x0004__x0004__x0004__x0004__x0004__x0004__x0004__x0004__x0001__x0004_ÿÿÿÿÿÿÿÿÿÿÿÿÿÿÿÿÿÿÿÿÿÿÿÿÿÿÿÿÿÿÿÿÿÿÿÿÿÿÿÿÿÿ_x0004__x0004__x0003__x0004__x0004__x0004_D34?_x0004__x0004__x0004_=@IF(ROW()=COLUMN()+30,0,RiskNormal($C$29*D17,$C$30*$C$29*D17))!_x0004__x0004__x0004_Anchorage AK_x0001_C34_x0001_D33_x0001_Anchorage AK_x0001__x0004__x0004__x0004__x0004__x0004__x0004__x0004__x0004__x0004__x0004__x0004__x0019__x0004__x0004__x0004_&gt;_x0004__x0004__x0004__x001B__x0004__x0004__x0004_Anchorage AK / Anchora_x0002__x0004_ge AK_x0001__x0002__x0002__x0002__x0002__x0002__x0002__x0002__x0002__x0002__x0002__x0002__x0002__x0002__x0002__x0002__x0002__x0002__x0002__x0002__x0003__x0002__x0002__x0002_E34?_x0002__x0002__x0002_=@IF(ROW()=COLUMN()+30,0,RiskNormal($C$29*E17,$C$30*$C$29*E17))_x001F__x0002__x0002__x0002_Anchorage AK_x0001_C34_x0001_E33_x0001_Calgary AB_x0001__x0002__x0002__x0002__x0002__x0002__x0002__x0002__x0001__x0002__x0002__x0002__x0019__x0002__x0002__x0002_&gt;_x0002__x0002__x0002__x0019__x0002__x0002__x0002_Anchorage AK / Calgary AB_x0001__x0002__x0002__x0002__x0002__x0002__x0002__x0002__x0002__x0002__x0002__x0002__x0002__x0002__x0002__x0002__x0002__x0002__x0002__x0002__x0003__x0002__x0002__x0002_F34?_x0002__x0002__x0002_=@IF(ROW()=COLUMN()+30,0,RiskNormal($C_x0004__x0005_$29*F17,$C$30*$C$29*F17))_x001F__x0004__x0004__x0004_Anchorage AK_x0001_C34_x0001_F33_x0001_Chicago IL_x0001__x0004__x0004__x0004__x0004__x0004__x0004__x0004__x0002__x0004__x0004__x0004__x0019__x0004__x0004__x0004_&gt;_x0004__x0004__x0004__x0019__x0004__x0004__x0004_Anchorage AK / Chicago IL_x0001__x0004__x0004__x0004__x0004__x0004__x0004__x0004__x0004__x0004__x0004__x0004__x0004__x0004__x0004__x0004__x0004__x0004__x0004__x0004__x0003__x0004__x0004__x0004_G34?_x0004__x0004__x0004_=@IF(ROW()=COLUMN()+30,0,RiskNormal($C$29*G17,$C$30*$C$29*G17))$_x0004__x0004__x0004_Anchorage AK_x0001_C34_x0001_G33_x0001_Dawson Creek BC_x0001__x0004__x0004__x0004__x0004__x0004__x0004__x0004__x0003__x0002__x0005__x0002__x0002__x0002__x0019__x0002__x0002__x0002_&gt;_x0002__x0002__x0002__x001E__x0002__x0002__x0002_Anchorage AK / Dawson Creek BC_x0001__x0002__x0002__x0002__x0002__x0002__x0002__x0002__x0002__x0002__x0002__x0002__x0002__x0002__x0002__x0002__x0002__x0002__x0002__x0002__x0003__x0002__x0002__x0002_H34?_x0002__x0002__x0002_=@IF(ROW()=COLUMN()+30,0,RiskNormal($C$29*H17,$C$30*$C$29*H17)) _x0002__x0002__x0002_Anchorage AK_x0001_C34_x0001_H33_x0001_Edmonton AB_x0001__x0002__x0002__x0002__x0002__x0002__x0002__x0002__x0004__x0002__x0002__x0002__x0019__x0002__x0002__x0002_&gt;_x0002__x0002__x0002__x001A__x0002__x0002__x0002_Anchorage AK / Edmonton AB_x0001__x0002__x0002__x0002__x0002__x0002__x0002__x0002__x0002__x0002__x0002__x0002__x0002__x0002__x0002__x0002__x0002__x0002__x0002__x0002__x0003__x0002__x0002__x0002_I34_x0002__x0004_?_x0002__x0002__x0002_=@IF(ROW()=COLUMN()+30,0,RiskNormal($C$29*I17,$C$30*$C$29*I17))_x001F__x0002__x0002__x0002_Anchorage AK_x0001_C34_x0001_I33_x0001_Halifax NS_x0001__x0002__x0002__x0002__x0002__x0002__x0002__x0002__x0005__x0002__x0002__x0002__x0019__x0002__x0002__x0002_&gt;_x0002__x0002__x0002__x0019__x0002__x0002__x0002_Anchorage AK / Halifax NS_x0001__x0002__x0002__x0002__x0002__x0002__x0002__x0002__x0002__x0002__x0002__x0002__x0002__x0002__x0002__x0002__x0002__x0002__x0002__x0002__x0003__x0002__x0002__x0002_J34?_x0002__x0002__x0002_=@IF(ROW()=COLUMN()+30,0,RiskNormal($C$29*J17,$C$30*$C$29*J17)) _x0002__x0002__x0002_Anc_x0002__x0004_horage AK_x0001_C34_x0001_J33_x0001_Montreal PQ_x0001__x0002__x0002__x0002__x0002__x0002__x0002__x0002__x0006__x0002__x0002__x0002__x0019__x0002__x0002__x0002_&gt;_x0002__x0002__x0002__x001A__x0002__x0002__x0002_Anchorage AK / Montreal PQ_x0001__x0002__x0002__x0002__x0002__x0002__x0002__x0002__x0002__x0002__x0002__x0002__x0002__x0002__x0002__x0002__x0002__x0002__x0002__x0002__x0003__x0002__x0002__x0002_K34?_x0002__x0002__x0002_=@IF(ROW()=COLUMN()+30,0,RiskNormal($C$29*K17,$C$30*$C$29*K17)) _x0002__x0002__x0002_Anchorage AK_x0001_C34_x0001_K33_x0001_New York NY_x0001__x0002__x0002__x0002__x0002__x0002__x0002__x0002__x0007__x0002__x0002__x0002__x0019__x0002__x0002__x0002_&gt;_x0002__x0002__x0002__x001A__x0002__x0002__x0002_Anchorage AK / New _x0002__x0004_York NY_x0001__x0002__x0002__x0002__x0002__x0002__x0002__x0002__x0002__x0002__x0002__x0002__x0002__x0002__x0002__x0002__x0002__x0002__x0002__x0002__x0003__x0002__x0002__x0002_L34?_x0002__x0002__x0002_=@IF(ROW()=COLUMN()+30,0,RiskNormal($C$29*L17,$C$30*$C$29*L17))_x001E__x0002__x0002__x0002_Anchorage AK_x0001_C34_x0001_L33_x0001_Ottawa ON_x0001__x0002__x0002__x0002__x0002__x0002__x0002__x0002__x0008__x0002__x0002__x0002__x0019__x0002__x0002__x0002_&gt;_x0002__x0002__x0002__x0018__x0002__x0002__x0002_Anchorage AK / Ottawa ON_x0001__x0002__x0002__x0002__x0002__x0002__x0002__x0002__x0002__x0002__x0002__x0002__x0002__x0002__x0002__x0002__x0002__x0002__x0002__x0002__x0003__x0002__x0002__x0002_M34?_x0002__x0002__x0002_=@IF(ROW()=COLUMN()+30,0,RiskNormal($C_x0002__x0004_$29*M17,$C$30*$C$29*M17))%_x0002__x0002__x0002_Anchorage AK_x0001_C34_x0001_M33_x0001_Prince Rupert BC_x0001__x0002__x0002__x0002__x0002__x0002__x0002__x0002_	_x0002__x0002__x0002__x0019__x0002__x0002__x0002_&gt;_x0002__x0002__x0002__x001F__x0002__x0002__x0002_Anchorage AK / Prince Rupert BC_x0001__x0002__x0002__x0002__x0002__x0002__x0002__x0002__x0002__x0002__x0002__x0002__x0002__x0002__x0002__x0002__x0002__x0002__x0002__x0002__x0003__x0002__x0002__x0002_D35?_x0002__x0002__x0002_=@IF(ROW()=COLUMN()+30,0,RiskNormal($C$29*D18,$C$30*$C$29*D18))_x001F__x0002__x0002__x0002_Calgary AB_x0001_C35_x0001_D33_x0001_Anchorage AK_x0001__x0002_</t>
  </si>
  <si>
    <t>cd9c5d2062ebe7200fbf2059bc34fb18_x0002__x0004__x0002__x0002__x0002__x0002__x0002__x0002__x0004__x0002__x0002__x0002__x0019__x0002__x0002__x0002_&gt;_x0002__x0002__x0002__x0019__x0002__x0002__x0002_Calgary AB / Anchorage AK_x0001__x0002__x0002__x0002__x0002__x0002__x0002__x0002__x0002__x0002__x0002__x0002__x0002__x0002__x0002__x0002__x0002__x0002__x0002__x0002__x0003__x0002__x0002__x0002_E35?_x0002__x0002__x0002_=@IF(ROW()=COLUMN()+30,0,RiskNormal($C$29*E18,$C$30*$C$29*E18))_x001D__x0002__x0002__x0002_Calgary AB_x0001_C35_x0001_E33_x0001_Calgary AB_x0001__x0002__x0002__x0002__x0002__x0002__x0002__x0002__x000B__x0002__x0002__x0002__x0019__x0002__x0002__x0002_&gt;_x0002__x0002__x0002__x0017__x0002__x0002__x0002_Calgary AB / Calgary AB_x0001__x0002__x0002__x0002__x0002__x0002__x0002__x0002__x0002__x0002__x0002__x0002__x0002__x0002__x0002__x0002__x0002__x0002__x0002__x0002__x0003__x0002__x0002__x0002_F35?_x0002__x0002__x0002__x0002__x0004_=@IF(ROW()=COLUMN()+30,0,RiskNormal($C$29*F18,$C$30*$C$29*F18))_x001D__x0002__x0002__x0002_Calgary AB_x0001_C35_x0001_F33_x0001_Chicago IL_x0001__x0002__x0002__x0002__x0002__x0002__x0002__x0002__x000C__x0002__x0002__x0002__x0019__x0002__x0002__x0002_&gt;_x0002__x0002__x0002__x0017__x0002__x0002__x0002_Calgary AB / Chicago IL_x0001__x0002__x0002__x0002__x0002__x0002__x0002__x0002__x0002__x0002__x0002__x0002__x0002__x0002__x0002__x0002__x0002__x0002__x0002__x0002__x0003__x0002__x0002__x0002_G35?_x0002__x0002__x0002_=@IF(ROW()=COLUMN()+30,0,RiskNormal($C$29*G18,$C$30*$C$29*G18))"_x0002__x0002__x0002_Calgary AB_x0001__x0002__x0004_C35_x0001_G33_x0001_Dawson Creek BC_x0001__x0002__x0002__x0002__x0002__x0002__x0002__x0002__x000D__x0002__x0002__x0002__x0019__x0002__x0002__x0002_&gt;_x0002__x0002__x0002__x001C__x0002__x0002__x0002_Calgary AB / Dawson Creek BC_x0001__x0002__x0002__x0002__x0002__x0002__x0002__x0002__x0002__x0002__x0002__x0002__x0002__x0002__x0002__x0002__x0002__x0002__x0002__x0002__x0003__x0002__x0002__x0002_H35?_x0002__x0002__x0002_=@IF(ROW()=COLUMN()+30,0,RiskNormal($C$29*H18,$C$30*$C$29*H18))_x001E__x0002__x0002__x0002_Calgary AB_x0001_C35_x0001_H33_x0001_Edmonton AB_x0001__x0002__x0002__x0002__x0002__x0002__x0002__x0002__x000E__x0002__x0002__x0002__x0019__x0002__x0002__x0002_&gt;_x0002__x0002__x0002__x0018__x0002__x0002__x0002_Calgary AB / Edmonton AB_x0001__x0002__x0004__x0002__x0002__x0002__x0002__x0002__x0002__x0002__x0002__x0002__x0002__x0002__x0002__x0002__x0002__x0002__x0002__x0002__x0002__x0002__x0003__x0002__x0002__x0002_I35?_x0002__x0002__x0002_=@IF(ROW()=COLUMN()+30,0,RiskNormal($C$29*I18,$C$30*$C$29*I18))_x001D__x0002__x0002__x0002_Calgary AB_x0001_C35_x0001_I33_x0001_Halifax NS_x0001__x0002__x0002__x0002__x0002__x0002__x0002__x0002__x000F__x0002__x0002__x0002__x0019__x0002__x0002__x0002_&gt;_x0002__x0002__x0002__x0017__x0002__x0002__x0002_Calgary AB / Halifax NS_x0001__x0002__x0002__x0002__x0002__x0002__x0002__x0002__x0002__x0002__x0002__x0002__x0002__x0002__x0002__x0002__x0002__x0002__x0002__x0002__x0003__x0002__x0002__x0002_J35?_x0002__x0002__x0002_=@IF(ROW()=COLUMN()+30,0,RiskNormal($C$29*J18,$C_x0002__x0004_$30*$C$29*J18))_x001E__x0002__x0002__x0002_Calgary AB_x0001_C35_x0001_J33_x0001_Montreal PQ_x0001__x0002__x0002__x0002__x0002__x0002__x0002__x0002__x0010__x0002__x0002__x0002__x0019__x0002__x0002__x0002_&gt;_x0002__x0002__x0002__x0018__x0002__x0002__x0002_Calgary AB / Montreal PQ_x0001__x0002__x0002__x0002__x0002__x0002__x0002__x0002__x0002__x0002__x0002__x0002__x0002__x0002__x0002__x0002__x0002__x0002__x0002__x0002__x0003__x0002__x0002__x0002_K35?_x0002__x0002__x0002_=@IF(ROW()=COLUMN()+30,0,RiskNormal($C$29*K18,$C$30*$C$29*K18))_x001E__x0002__x0002__x0002_Calgary AB_x0001_C35_x0001_K33_x0001_New York NY_x0001__x0002__x0002__x0002__x0002__x0002__x0002__x0002__x0011__x0002__x0002__x0002__x0019__x0002__x0002__x0002_&gt;_x0002__x0002__x0002__x0018__x0002__x0002__x0002_Cal_x0002__x0004_gary AB / New York NY_x0001__x0002__x0002__x0002__x0002__x0002__x0002__x0002__x0002__x0002__x0002__x0002__x0002__x0002__x0002__x0002__x0002__x0002__x0002__x0002__x0003__x0002__x0002__x0002_L35?_x0002__x0002__x0002_=@IF(ROW()=COLUMN()+30,0,RiskNormal($C$29*L18,$C$30*$C$29*L18))_x001C__x0002__x0002__x0002_Calgary AB_x0001_C35_x0001_L33_x0001_Ottawa ON_x0001__x0002__x0002__x0002__x0002__x0002__x0002__x0002__x0012__x0002__x0002__x0002__x0019__x0002__x0002__x0002_&gt;_x0002__x0002__x0002__x0016__x0002__x0002__x0002_Calgary AB / Ottawa ON_x0001__x0002__x0002__x0002__x0002__x0002__x0002__x0002__x0002__x0002__x0002__x0002__x0002__x0002__x0002__x0002__x0002__x0002__x0002__x0002__x0003__x0002__x0002__x0002_M35?_x0002__x0002__x0002_=@IF(ROW()=COLUMN()+30,0,Ris_x0002__x0004_kNormal($C$29*M18,$C$30*$C$29*M18))#_x0002__x0002__x0002_Calgary AB_x0001_C35_x0001_M33_x0001_Prince Rupert BC_x0001__x0002__x0002__x0002__x0002__x0002__x0002__x0002__x0013__x0002__x0002__x0002__x0019__x0002__x0002__x0002_&gt;_x0002__x0002__x0002__x001D__x0002__x0002__x0002_Calgary AB / Prince Rupert BC_x0001__x0002__x0002__x0002__x0002__x0002__x0002__x0002__x0002__x0002__x0002__x0002__x0002__x0002__x0002__x0002__x0002__x0002__x0002__x0002__x0003__x0002__x0002__x0002_D36?_x0002__x0002__x0002_=@IF(ROW()=COLUMN()+30,0,RiskNormal($C$29*D19,$C$30*$C$29*D19))_x001F__x0002__x0002__x0002_Chicago IL_x0001_C36_x0001_D33_x0001_Anchorag_x0002__x0004_e AK_x0001__x0002__x0002__x0002__x0002__x0002__x0002__x0002__x0014__x0002__x0002__x0002__x0019__x0002__x0002__x0002_&gt;_x0002__x0002__x0002__x0019__x0002__x0002__x0002_Chicago IL / Anchorage AK_x0001__x0002__x0002__x0002__x0002__x0002__x0002__x0002__x0002__x0002__x0002__x0002__x0002__x0002__x0002__x0002__x0002__x0002__x0002__x0002__x0003__x0002__x0002__x0002_E36?_x0002__x0002__x0002_=@IF(ROW()=COLUMN()+30,0,RiskNormal($C$29*E19,$C$30*$C$29*E19))_x001D__x0002__x0002__x0002_Chicago IL_x0001_C36_x0001_E33_x0001_Calgary AB_x0001__x0002__x0002__x0002__x0002__x0002__x0002__x0002__x0015__x0002__x0002__x0002__x0019__x0002__x0002__x0002_&gt;_x0002__x0002__x0002__x0017__x0002__x0002__x0002_Chicago IL / Calgary AB_x0001__x0002__x0002__x0002__x0002__x0002__x0002__x0002__x0002__x0002__x0002__x0002__x0002__x0002__x0002__x0002__x0002__x0002__x0002__x0002__x0003__x0002__x0002__x0002_F_x0002__x0004_36?_x0002__x0002__x0002_=@IF(ROW()=COLUMN()+30,0,RiskNormal($C$29*F19,$C$30*$C$29*F19))_x001D__x0002__x0002__x0002_Chicago IL_x0001_C36_x0001_F33_x0001_Chicago IL_x0001__x0002__x0002__x0002__x0002__x0002__x0002__x0002__x0016__x0002__x0002__x0002__x0019__x0002__x0002__x0002_&gt;_x0002__x0002__x0002__x0017__x0002__x0002__x0002_Chicago IL / Chicago IL_x0001__x0002__x0002__x0002__x0002__x0002__x0002__x0002__x0002__x0002__x0002__x0002__x0002__x0002__x0002__x0002__x0002__x0002__x0002__x0002__x0003__x0002__x0002__x0002_G36?_x0002__x0002__x0002_=@IF(ROW()=COLUMN()+30,0,RiskNormal($C$29*G19,$C$30*$C$29*G19))"_x0002__x0002__x0002_Chica_x0002__x0004_go IL_x0001_C36_x0001_G33_x0001_Dawson Creek BC_x0001__x0002__x0002__x0002__x0002__x0002__x0002__x0002__x0017__x0002__x0002__x0002__x0019__x0002__x0002__x0002_&gt;_x0002__x0002__x0002__x001C__x0002__x0002__x0002_Chicago IL / Dawson Creek BC_x0001__x0002__x0002__x0002__x0002__x0002__x0002__x0002__x0002__x0002__x0002__x0002__x0002__x0002__x0002__x0002__x0002__x0002__x0002__x0002__x0003__x0002__x0002__x0002_H36?_x0002__x0002__x0002_=@IF(ROW()=COLUMN()+30,0,RiskNormal($C$29*H19,$C$30*$C$29*H19))_x001E__x0002__x0002__x0002_Chicago IL_x0001_C36_x0001_H33_x0001_Edmonton AB_x0001__x0002__x0002__x0002__x0002__x0002__x0002__x0002__x0018__x0002__x0002__x0002__x0019__x0002__x0002__x0002_&gt;_x0002__x0002__x0002__x0018__x0002__x0002__x0002_Chicago IL / Edmont_x0002__x0004_on AB_x0001__x0002__x0002__x0002__x0002__x0002__x0002__x0002__x0002__x0002__x0002__x0002__x0002__x0002__x0002__x0002__x0002__x0002__x0002__x0002__x0003__x0002__x0002__x0002_I36?_x0002__x0002__x0002_=@IF(ROW()=COLUMN()+30,0,RiskNormal($C$29*I19,$C$30*$C$29*I19))_x001D__x0002__x0002__x0002_Chicago IL_x0001_C36_x0001_I33_x0001_Halifax NS_x0001__x0002__x0002__x0002__x0002__x0002__x0002__x0002__x0019__x0002__x0002__x0002__x0019__x0002__x0002__x0002_&gt;_x0002__x0002__x0002__x0017__x0002__x0002__x0002_Chicago IL / Halifax NS_x0001__x0002__x0002__x0002__x0002__x0002__x0002__x0002__x0002__x0002__x0002__x0002__x0002__x0002__x0002__x0002__x0002__x0002__x0002__x0002__x0003__x0002__x0002__x0002_J36?_x0002__x0002__x0002_=@IF(ROW()=COLUMN()+30,0,RiskNormal($C$29*_x0002__x0004_J19,$C$30*$C$29*J19))_x001E__x0002__x0002__x0002_Chicago IL_x0001_C36_x0001_J33_x0001_Montreal PQ_x0001__x0002__x0002__x0002__x0002__x0002__x0002__x0002__x001A__x0002__x0002__x0002__x0019__x0002__x0002__x0002_&gt;_x0002__x0002__x0002__x0018__x0002__x0002__x0002_Chicago IL / Montreal PQ_x0001__x0002__x0002__x0002__x0002__x0002__x0002__x0002__x0002__x0002__x0002__x0002__x0002__x0002__x0002__x0002__x0002__x0002__x0002__x0002__x0003__x0002__x0002__x0002_K36?_x0002__x0002__x0002_=@IF(ROW()=COLUMN()+30,0,RiskNormal($C$29*K19,$C$30*$C$29*K19))_x001E__x0002__x0002__x0002_Chicago IL_x0001_C36_x0001_K33_x0001_New York NY_x0001__x0002__x0002__x0002__x0002__x0002__x0002__x0002__x001B__x0002__x0002__x0002__x0019__x0002__x0002__x0002_&gt;_x0002__x0002__x0002__x0018__x0002__x0004__x0002__x0002__x0002_Chicago IL / New York NY_x0001__x0002__x0002__x0002__x0002__x0002__x0002__x0002__x0002__x0002__x0002__x0002__x0002__x0002__x0002__x0002__x0002__x0002__x0002__x0002__x0003__x0002__x0002__x0002_L36?_x0002__x0002__x0002_=@IF(ROW()=COLUMN()+30,0,RiskNormal($C$29*L19,$C$30*$C$29*L19))_x001C__x0002__x0002__x0002_Chicago IL_x0001_C36_x0001_L33_x0001_Ottawa ON_x0001__x0002__x0002__x0002__x0002__x0002__x0002__x0002__x001C__x0002__x0002__x0002__x0019__x0002__x0002__x0002_&gt;_x0002__x0002__x0002__x0016__x0002__x0002__x0002_Chicago IL / Ottawa ON_x0001__x0002__x0002__x0002__x0002__x0002__x0002__x0002__x0002__x0002__x0002__x0002__x0002__x0002__x0002__x0002__x0002__x0002__x0002__x0002__x0003__x0002__x0002__x0002_M36?_x0002__x0002__x0002_=@IF(ROW()=COLUMN()+30_x0002__x0004_,0,RiskNormal($C$29*M19,$C$30*$C$29*M19))#_x0002__x0002__x0002_Chicago IL_x0001_C36_x0001_M33_x0001_Prince Rupert BC_x0001__x0002__x0002__x0002__x0002__x0002__x0002__x0002__x001D__x0002__x0002__x0002__x0019__x0002__x0002__x0002_&gt;_x0002__x0002__x0002__x001D__x0002__x0002__x0002_Chicago IL / Prince Rupert BC_x0001__x0002__x0002__x0002__x0002__x0002__x0002__x0002__x0002__x0002__x0002__x0002__x0002__x0002__x0002__x0002__x0002__x0002__x0002__x0002__x0003__x0002__x0002__x0002_D37?_x0002__x0002__x0002_=@IF(ROW()=COLUMN()+30,0,RiskNormal($C$29*D20,$C$30*$C$29*D20))$_x0002__x0002__x0002_Dawson Creek BC_x0001_C37_x0001_D_x0002__x0004_33_x0001_Anchorage AK_x0001__x0002__x0002__x0002__x0002__x0002__x0002__x0002__x001E__x0002__x0002__x0002__x0019__x0002__x0002__x0002_&gt;_x0002__x0002__x0002__x001E__x0002__x0002__x0002_Dawson Creek BC / Anchorage AK_x0001__x0002__x0002__x0002__x0002__x0002__x0002__x0002__x0002__x0002__x0002__x0002__x0002__x0002__x0002__x0002__x0002__x0002__x0002__x0002__x0003__x0002__x0002__x0002_E37?_x0002__x0002__x0002_=@IF(ROW()=COLUMN()+30,0,RiskNormal($C$29*E20,$C$30*$C$29*E20))"_x0002__x0002__x0002_Dawson Creek BC_x0001_C37_x0001_E33_x0001_Calgary AB_x0001__x0002__x0002__x0002__x0002__x0002__x0002__x0002__x001F__x0002__x0002__x0002__x0019__x0002__x0002__x0002_&gt;_x0002__x0002__x0002__x001C__x0002__x0002__x0002_Dawson Creek BC / Calgary A_x0002__x0004_B_x0001__x0002__x0002__x0002__x0002__x0002__x0002__x0002__x0002__x0002__x0002__x0002__x0002__x0002__x0002__x0002__x0002__x0002__x0002__x0002__x0003__x0002__x0002__x0002_F37?_x0002__x0002__x0002_=@IF(ROW()=COLUMN()+30,0,RiskNormal($C$29*F20,$C$30*$C$29*F20))"_x0002__x0002__x0002_Dawson Creek BC_x0001_C37_x0001_F33_x0001_Chicago IL_x0001__x0002__x0002__x0002__x0002__x0002__x0002__x0002_ _x0002__x0002__x0002__x0019__x0002__x0002__x0002_&gt;_x0002__x0002__x0002__x001C__x0002__x0002__x0002_Dawson Creek BC / Chicago IL_x0001__x0002__x0002__x0002__x0002__x0002__x0002__x0002__x0002__x0002__x0002__x0002__x0002__x0002__x0002__x0002__x0002__x0002__x0002__x0002__x0003__x0002__x0002__x0002_G37?_x0002__x0002__x0002_=@IF(ROW()=COLUMN()+30,0,RiskNormal(_x0002__x0004_$C$29*G20,$C$30*$C$29*G20))'_x0002__x0002__x0002_Dawson Creek BC_x0001_C37_x0001_G33_x0001_Dawson Creek BC_x0001__x0002__x0002__x0002__x0002__x0002__x0002__x0002_!_x0002__x0002__x0002__x0019__x0002__x0002__x0002_&gt;_x0002__x0002__x0002_!_x0002__x0002__x0002_Dawson Creek BC / Dawson Creek BC_x0001__x0002__x0002__x0002__x0002__x0002__x0002__x0002__x0002__x0002__x0002__x0002__x0002__x0002__x0002__x0002__x0002__x0002__x0002__x0002__x0003__x0002__x0002__x0002_H37?_x0002__x0002__x0002_=@IF(ROW()=COLUMN()+30,0,RiskNormal($C$29*H20,$C$30*$C$29*H20))#_x0002__x0002__x0002_Dawson Creek BC_x0001_C37_x0001_H33_x0001_Edm_x0002__x0004_onton AB_x0001__x0002__x0002__x0002__x0002__x0002__x0002__x0002_"_x0002__x0002__x0002__x0019__x0002__x0002__x0002_&gt;_x0002__x0002__x0002__x001D__x0002__x0002__x0002_Dawson Creek BC / Edmonton AB_x0001__x0002__x0002__x0002__x0002__x0002__x0002__x0002__x0002__x0002__x0002__x0002__x0002__x0002__x0002__x0002__x0002__x0002__x0002__x0002__x0003__x0002__x0002__x0002_I37?_x0002__x0002__x0002_=@IF(ROW()=COLUMN()+30,0,RiskNormal($C$29*I20,$C$30*$C$29*I20))"_x0002__x0002__x0002_Dawson Creek BC_x0001_C37_x0001_I33_x0001_Halifax NS_x0001__x0002__x0002__x0002__x0002__x0002__x0002__x0002_#_x0002__x0002__x0002__x0019__x0002__x0002__x0002_&gt;_x0002__x0002__x0002__x001C__x0002__x0002__x0002_Dawson Creek BC / Halifax NS_x0001__x0002__x0002__x0002__x0002__x0002__x0002__x0002__x0004__x0002__x0002__x0002__x0002__x0002__x0002__x0002__x0002__x0002__x0002__x0002__x0002__x0002__x0003__x0002__x0002__x0002_J37?_x0002__x0002__x0002_=@IF(ROW()=COLUMN()+30,0,RiskNormal($C$29*J20,$C$30*$C$29*J20))#_x0002__x0002__x0002_Dawson Creek BC_x0001_C37_x0001_J33_x0001_Montreal PQ_x0001__x0002__x0002__x0002__x0002__x0002__x0002__x0002_$_x0002__x0002__x0002__x0019__x0002__x0002__x0002_&gt;_x0002__x0002__x0002__x001D__x0002__x0002__x0002_Dawson Creek BC / Montreal PQ_x0001__x0002__x0002__x0002__x0002__x0002__x0002__x0002__x0002__x0002__x0002__x0002__x0002__x0002__x0002__x0002__x0002__x0002__x0002__x0002__x0003__x0002__x0002__x0002_K37?_x0002__x0002__x0002_=@IF(ROW()=COLUMN()+30,0,RiskNormal($C$29*_x0002__x0004_K20,$C$30*$C$29*K20))#_x0002__x0002__x0002_Dawson Creek BC_x0001_C37_x0001_K33_x0001_New York NY_x0001__x0002__x0002__x0002__x0002__x0002__x0002__x0002_%_x0002__x0002__x0002__x0019__x0002__x0002__x0002_&gt;_x0002__x0002__x0002__x001D__x0002__x0002__x0002_Dawson Creek BC / New York NY_x0001__x0002__x0002__x0002__x0002__x0002__x0002__x0002__x0002__x0002__x0002__x0002__x0002__x0002__x0002__x0002__x0002__x0002__x0002__x0002__x0003__x0002__x0002__x0002_L37?_x0002__x0002__x0002_=@IF(ROW()=COLUMN()+30,0,RiskNormal($C$29*L20,$C$30*$C$29*L20))!_x0002__x0002__x0002_Dawson Creek BC_x0001_C37_x0001_L33_x0001_Ottawa ON_x0001__x0002__x0002__x0002__x0002__x0002__x0002__x0002__x0002__x0004_&amp;_x0002__x0002__x0002__x0019__x0002__x0002__x0002_&gt;_x0002__x0002__x0002__x001B__x0002__x0002__x0002_Dawson Creek BC / Ottawa ON_x0001__x0002__x0002__x0002__x0002__x0002__x0002__x0002__x0002__x0002__x0002__x0002__x0002__x0002__x0002__x0002__x0002__x0002__x0002__x0002__x0003__x0002__x0002__x0002_M37?_x0002__x0002__x0002_=@IF(ROW()=COLUMN()+30,0,RiskNormal($C$29*M20,$C$30*$C$29*M20))(_x0002__x0002__x0002_Dawson Creek BC_x0001_C37_x0001_M33_x0001_Prince Rupert BC_x0001__x0002__x0002__x0002__x0002__x0002__x0002__x0002_'_x0002__x0002__x0002__x0019__x0002__x0002__x0002_&gt;_x0002__x0002__x0002_"_x0002__x0002__x0002_Dawson Creek BC / Prince Rupert BC_x0001__x0002__x0002__x0002__x0002__x0002__x0002__x0002__x0002__x0002__x0002__x0002__x0002__x0002__x0004__x0002__x0002__x0002__x0002__x0002__x0002__x0002__x0003__x0002__x0002__x0002_D38?_x0002__x0002__x0002_=@IF(ROW()=COLUMN()+30,0,RiskNormal($C$29*D21,$C$30*$C$29*D21)) _x0002__x0002__x0002_Edmonton AB_x0001_C38_x0001_D33_x0001_Anchorage AK_x0001__x0002__x0002__x0002__x0002__x0002__x0002__x0002_(_x0002__x0002__x0002__x0019__x0002__x0002__x0002_&gt;_x0002__x0002__x0002__x001A__x0002__x0002__x0002_Edmonton AB / Anchorage AK_x0001__x0002__x0002__x0002__x0002__x0002__x0002__x0002__x0002__x0002__x0002__x0002__x0002__x0002__x0002__x0002__x0002__x0002__x0002__x0002__x0003__x0002__x0002__x0002_E38?_x0002__x0002__x0002_=@IF(ROW()=COLUMN()+30,0,RiskNormal($C$29*E21,$C$30*$C_x0002__x0004_$29*E21))_x001E__x0002__x0002__x0002_Edmonton AB_x0001_C38_x0001_E33_x0001_Calgary AB_x0001__x0002__x0002__x0002__x0002__x0002__x0002__x0002_)_x0002__x0002__x0002__x0019__x0002__x0002__x0002_&gt;_x0002__x0002__x0002__x0018__x0002__x0002__x0002_Edmonton AB / Calgary AB_x0001__x0002__x0002__x0002__x0002__x0002__x0002__x0002__x0002__x0002__x0002__x0002__x0002__x0002__x0002__x0002__x0002__x0002__x0002__x0002__x0003__x0002__x0002__x0002_F38?_x0002__x0002__x0002_=@IF(ROW()=COLUMN()+30,0,RiskNormal($C$29*F21,$C$30*$C$29*F21))_x001E__x0002__x0002__x0002_Edmonton AB_x0001_C38_x0001_F33_x0001_Chicago IL_x0001__x0002__x0002__x0002__x0002__x0002__x0002__x0002_*_x0002__x0002__x0002__x0019__x0002__x0002__x0002_&gt;_x0002__x0002__x0002__x0018__x0002__x0002__x0002_Edmonton _x0002__x0004_AB / Chicago IL_x0001__x0002__x0002__x0002__x0002__x0002__x0002__x0002__x0002__x0002__x0002__x0002__x0002__x0002__x0002__x0002__x0002__x0002__x0002__x0002__x0003__x0002__x0002__x0002_G38?_x0002__x0002__x0002_=@IF(ROW()=COLUMN()+30,0,RiskNormal($C$29*G21,$C$30*$C$29*G21))#_x0002__x0002__x0002_Edmonton AB_x0001_C38_x0001_G33_x0001_Dawson Creek BC_x0001__x0002__x0002__x0002__x0002__x0002__x0002__x0002_+_x0002__x0002__x0002__x0019__x0002__x0002__x0002_&gt;_x0002__x0002__x0002__x001D__x0002__x0002__x0002_Edmonton AB / Dawson Creek BC_x0001__x0002__x0002__x0002__x0002__x0002__x0002__x0002__x0002__x0002__x0002__x0002__x0002__x0002__x0002__x0002__x0002__x0002__x0002__x0002__x0003__x0002__x0002__x0002_H38?_x0002__x0002__x0002_=@IF(ROW()=COLUMN()+_x0002__x0004_30,0,RiskNormal($C$29*H21,$C$30*$C$29*H21))_x001F__x0002__x0002__x0002_Edmonton AB_x0001_C38_x0001_H33_x0001_Edmonton AB_x0001__x0002__x0002__x0002__x0002__x0002__x0002__x0002_,_x0002__x0002__x0002__x0019__x0002__x0002__x0002_&gt;_x0002__x0002__x0002__x0019__x0002__x0002__x0002_Edmonton AB / Edmonton AB_x0001__x0002__x0002__x0002__x0002__x0002__x0002__x0002__x0002__x0002__x0002__x0002__x0002__x0002__x0002__x0002__x0002__x0002__x0002__x0002__x0003__x0002__x0002__x0002_I38?_x0002__x0002__x0002_=@IF(ROW()=COLUMN()+30,0,RiskNormal($C$29*I21,$C$30*$C$29*I21))_x001E__x0002__x0002__x0002_Edmonton AB_x0001_C38_x0001_I33_x0001_Halifax_x0002__x0004_ NS_x0001__x0002__x0002__x0002__x0002__x0002__x0002__x0002_-_x0002__x0002__x0002__x0019__x0002__x0002__x0002_&gt;_x0002__x0002__x0002__x0018__x0002__x0002__x0002_Edmonton AB / Halifax NS_x0001__x0002__x0002__x0002__x0002__x0002__x0002__x0002__x0002__x0002__x0002__x0002__x0002__x0002__x0002__x0002__x0002__x0002__x0002__x0002__x0003__x0002__x0002__x0002_J38?_x0002__x0002__x0002_=@IF(ROW()=COLUMN()+30,0,RiskNormal($C$29*J21,$C$30*$C$29*J21))_x001F__x0002__x0002__x0002_Edmonton AB_x0001_C38_x0001_J33_x0001_Montreal PQ_x0001__x0002__x0002__x0002__x0002__x0002__x0002__x0002_._x0002__x0002__x0002__x0019__x0002__x0002__x0002_&gt;_x0002__x0002__x0002__x0019__x0002__x0002__x0002_Edmonton AB / Montreal PQ_x0001__x0002__x0002__x0002__x0002__x0002__x0002__x0002__x0002__x0002__x0002__x0002__x0002__x0002__x0002__x0002__x0002__x0002__x0002__x0002__x0003__x0002__x0002__x0002__x0004__x0002_K38?_x0002__x0002__x0002_=@IF(ROW()=COLUMN()+30,0,RiskNormal($C$29*K21,$C$30*$C$29*K21))_x001F__x0002__x0002__x0002_Edmonton AB_x0001_C38_x0001_K33_x0001_New York NY_x0001__x0002__x0002__x0002__x0002__x0002__x0002__x0002_/_x0002__x0002__x0002__x0019__x0002__x0002__x0002_&gt;_x0002__x0002__x0002__x0019__x0002__x0002__x0002_Edmonton AB / New York NY_x0001__x0002__x0002__x0002__x0002__x0002__x0002__x0002__x0002__x0002__x0002__x0002__x0002__x0002__x0002__x0002__x0002__x0002__x0002__x0002__x0003__x0002__x0002__x0002_L38?_x0002__x0002__x0002_=@IF(ROW()=COLUMN()+30,0,RiskNormal($C$29*L21,$C$30*$C$29*L21))_x001D__x0002__x0002__x0002__x0004__x0002_Edmonton AB_x0001_C38_x0001_L33_x0001_Ottawa ON_x0001__x0002__x0002__x0002__x0002__x0002__x0002__x0002_0_x0002__x0002__x0002__x0019__x0002__x0002__x0002_&gt;_x0002__x0002__x0002__x0017__x0002__x0002__x0002_Edmonton AB / Ottawa ON_x0001__x0002__x0002__x0002__x0002__x0002__x0002__x0002__x0002__x0002__x0002__x0002__x0002__x0002__x0002__x0002__x0002__x0002__x0002__x0002__x0003__x0002__x0002__x0002_M38?_x0002__x0002__x0002_=@IF(ROW()=COLUMN()+30,0,RiskNormal($C$29*M21,$C$30*$C$29*M21))$_x0002__x0002__x0002_Edmonton AB_x0001_C38_x0001_M33_x0001_Prince Rupert BC_x0001__x0002__x0002__x0002__x0002__x0002__x0002__x0002_1_x0002__x0002__x0002__x0019__x0002__x0002__x0002_&gt;_x0002__x0002__x0002__x001E__x0002__x0002__x0002_Edmonton AB / Pri_x0002__x0004_nce Rupert BC_x0001__x0002__x0002__x0002__x0002__x0002__x0002__x0002__x0002__x0002__x0002__x0002__x0002__x0002__x0002__x0002__x0002__x0002__x0002__x0002__x0003__x0002__x0002__x0002_D39?_x0002__x0002__x0002_=@IF(ROW()=COLUMN()+30,0,RiskNormal($C$29*D22,$C$30*$C$29*D22))_x001F__x0002__x0002__x0002_Halifax NS_x0001_C39_x0001_D33_x0001_Anchorage AK_x0001__x0002__x0002__x0002__x0002__x0002__x0002__x0002_2_x0002__x0002__x0002__x0019__x0002__x0002__x0002_&gt;_x0002__x0002__x0002__x0019__x0002__x0002__x0002_Halifax NS / Anchorage AK_x0001__x0002__x0002__x0002__x0002__x0002__x0002__x0002__x0002__x0002__x0002__x0002__x0002__x0002__x0002__x0002__x0002__x0002__x0002__x0002__x0003__x0002__x0002__x0002_E39?_x0002__x0002__x0002_=@IF(ROW()=COLUMN()+30,0,RiskN_x0002__x0004_ormal($C$29*E22,$C$30*$C$29*E22))_x001D__x0002__x0002__x0002_Halifax NS_x0001_C39_x0001_E33_x0001_Calgary AB_x0001__x0002__x0002__x0002__x0002__x0002__x0002__x0002_3_x0002__x0002__x0002__x0019__x0002__x0002__x0002_&gt;_x0002__x0002__x0002__x0017__x0002__x0002__x0002_Halifax NS / Calgary AB_x0001__x0002__x0002__x0002__x0002__x0002__x0002__x0002__x0002__x0002__x0002__x0002__x0002__x0002__x0002__x0002__x0002__x0002__x0002__x0002__x0003__x0002__x0002__x0002_F39?_x0002__x0002__x0002_=@IF(ROW()=COLUMN()+30,0,RiskNormal($C$29*F22,$C$30*$C$29*F22))_x001D__x0002__x0002__x0002_Halifax NS_x0001_C39_x0001_F33_x0001_Chicago IL_x0001__x0002__x0002__x0002__x0002__x0002__x0002__x0002_4_x0002__x0002__x0002__x0002__x0004__x0019__x0002__x0002__x0002_&gt;_x0002__x0002__x0002__x0017__x0002__x0002__x0002_Halifax NS / Chicago IL_x0001__x0002__x0002__x0002__x0002__x0002__x0002__x0002__x0002__x0002__x0002__x0002__x0002__x0002__x0002__x0002__x0002__x0002__x0002__x0002__x0003__x0002__x0002__x0002_G39?_x0002__x0002__x0002_=@IF(ROW()=COLUMN()+30,0,RiskNormal($C$29*G22,$C$30*$C$29*G22))"_x0002__x0002__x0002_Halifax NS_x0001_C39_x0001_G33_x0001_Dawson Creek BC_x0001__x0002__x0002__x0002__x0002__x0002__x0002__x0002_5_x0002__x0002__x0002__x0019__x0002__x0002__x0002_&gt;_x0002__x0002__x0002__x001C__x0002__x0002__x0002_Halifax NS / Dawson Creek BC_x0001__x0002__x0002__x0002__x0002__x0002__x0002__x0002__x0002__x0002__x0002__x0002__x0002__x0002__x0002__x0002__x0002__x0002__x0002__x0002__x0003__x0002__x0002__x0002_H39?_x0002__x0002__x0002_=@_x0002__x0004_IF(ROW()=COLUMN()+30,0,RiskNormal($C$29*H22,$C$30*$C$29*H22))_x001E__x0002__x0002__x0002_Halifax NS_x0001_C39_x0001_H33_x0001_Edmonton AB_x0001__x0002__x0002__x0002__x0002__x0002__x0002__x0002_6_x0002__x0002__x0002__x0019__x0002__x0002__x0002_&gt;_x0002__x0002__x0002__x0018__x0002__x0002__x0002_Halifax NS / Edmonton AB_x0001__x0002__x0002__x0002__x0002__x0002__x0002__x0002__x0002__x0002__x0002__x0002__x0002__x0002__x0002__x0002__x0002__x0002__x0002__x0002__x0003__x0002__x0002__x0002_I39?_x0002__x0002__x0002_=@IF(ROW()=COLUMN()+30,0,RiskNormal($C$29*I22,$C$30*$C$29*I22))_x001D__x0002__x0002__x0002_Halifax NS_x0001__x0002__x0004_C39_x0001_I33_x0001_Halifax NS_x0001__x0002__x0002__x0002__x0002__x0002__x0002__x0002_7_x0002__x0002__x0002__x0019__x0002__x0002__x0002_&gt;_x0002__x0002__x0002__x0017__x0002__x0002__x0002_Halifax NS / Halifax NS_x0001__x0002__x0002__x0002__x0002__x0002__x0002__x0002__x0002__x0002__x0002__x0002__x0002__x0002__x0002__x0002__x0002__x0002__x0002__x0002__x0003__x0002__x0002__x0002_J39?_x0002__x0002__x0002_=@IF(ROW()=COLUMN()+30,0,RiskNormal($C$29*J22,$C$30*$C$29*J22))_x001E__x0002__x0002__x0002_Halifax NS_x0001_C39_x0001_J33_x0001_Montreal PQ_x0001__x0002__x0002__x0002__x0002__x0002__x0002__x0002_8_x0002__x0002__x0002__x0019__x0002__x0002__x0002_&gt;_x0002__x0002__x0002__x0018__x0002__x0002__x0002_Halifax NS / Montreal PQ_x0001__x0002__x0002__x0002__x0002__x0002__x0002__x0002__x0002__x0002__x0002__x0002__x0004__x0002__x0002__x0002__x0002__x0002__x0002__x0002__x0002__x0002__x0003__x0002__x0002__x0002_K39?_x0002__x0002__x0002_=@IF(ROW()=COLUMN()+30,0,RiskNormal($C$29*K22,$C$30*$C$29*K22))_x001E__x0002__x0002__x0002_Halifax NS_x0001_C39_x0001_K33_x0001_New York NY_x0001__x0002__x0002__x0002__x0002__x0002__x0002__x0002_9_x0002__x0002__x0002__x0019__x0002__x0002__x0002_&gt;_x0002__x0002__x0002__x0018__x0002__x0002__x0002_Halifax NS / New York NY_x0001__x0002__x0002__x0002__x0002__x0002__x0002__x0002__x0002__x0002__x0002__x0002__x0002__x0002__x0002__x0002__x0002__x0002__x0002__x0002__x0003__x0002__x0002__x0002_L39?_x0002__x0002__x0002_=@IF(ROW()=COLUMN()+30,0,RiskNormal($C$29*L22,$C$30*$C$2_x0002__x0004_9*L22))_x001C__x0002__x0002__x0002_Halifax NS_x0001_C39_x0001_L33_x0001_Ottawa ON_x0001__x0002__x0002__x0002__x0002__x0002__x0002__x0002_:_x0002__x0002__x0002__x0019__x0002__x0002__x0002_&gt;_x0002__x0002__x0002__x0016__x0002__x0002__x0002_Halifax NS / Ottawa ON_x0001__x0002__x0002__x0002__x0002__x0002__x0002__x0002__x0002__x0002__x0002__x0002__x0002__x0002__x0002__x0002__x0002__x0002__x0002__x0002__x0003__x0002__x0002__x0002_M39?_x0002__x0002__x0002_=@IF(ROW()=COLUMN()+30,0,RiskNormal($C$29*M22,$C$30*$C$29*M22))#_x0002__x0002__x0002_Halifax NS_x0001_C39_x0001_M33_x0001_Prince Rupert BC_x0001__x0002__x0002__x0002__x0002__x0002__x0002__x0002_;_x0002__x0002__x0002__x0019__x0002__x0002__x0002_&gt;_x0002__x0002__x0002__x001D__x0002__x0002__x0002_Halifax NS_x0002__x0004_ / Prince Rupert BC_x0001__x0002__x0002__x0002__x0002__x0002__x0002__x0002__x0002__x0002__x0002__x0002__x0002__x0002__x0002__x0002__x0002__x0002__x0002__x0002__x0003__x0002__x0002__x0002_D40?_x0002__x0002__x0002_=@IF(ROW()=COLUMN()+30,0,RiskNormal($C$29*D23,$C$30*$C$29*D23)) _x0002__x0002__x0002_Montreal PQ_x0001_C40_x0001_D33_x0001_Anchorage AK_x0001__x0002__x0002__x0002__x0002__x0002__x0002__x0002_&lt;_x0002__x0002__x0002__x0019__x0002__x0002__x0002_&gt;_x0002__x0002__x0002__x001A__x0002__x0002__x0002_Montreal PQ / Anchorage AK_x0001__x0002__x0002__x0002__x0002__x0002__x0002__x0002__x0002__x0002__x0002__x0002__x0002__x0002__x0002__x0002__x0002__x0002__x0002__x0002__x0003__x0002__x0002__x0002_E40?_x0002__x0002__x0002_=@IF(ROW()=COLUMN()+30_x0002__x0004_,0,RiskNormal($C$29*E23,$C$30*$C$29*E23))_x001E__x0002__x0002__x0002_Montreal PQ_x0001_C40_x0001_E33_x0001_Calgary AB_x0001__x0002__x0002__x0002__x0002__x0002__x0002__x0002_=_x0002__x0002__x0002__x0019__x0002__x0002__x0002_&gt;_x0002__x0002__x0002__x0018__x0002__x0002__x0002_Montreal PQ / Calgary AB_x0001__x0002__x0002__x0002__x0002__x0002__x0002__x0002__x0002__x0002__x0002__x0002__x0002__x0002__x0002__x0002__x0002__x0002__x0002__x0002__x0003__x0002__x0002__x0002_F40?_x0002__x0002__x0002_=@IF(ROW()=COLUMN()+30,0,RiskNormal($C$29*F23,$C$30*$C$29*F23))_x001E__x0002__x0002__x0002_Montreal PQ_x0001_C40_x0001_F33_x0001_Chicago IL_x0001__x0002__x0004__x0002__x0002__x0002__x0002__x0002__x0002__x0002_&gt;_x0002__x0002__x0002__x0019__x0002__x0002__x0002_&gt;_x0002__x0002__x0002__x0018__x0002__x0002__x0002_Montreal PQ / Chicago IL_x0001__x0002__x0002__x0002__x0002__x0002__x0002__x0002__x0002__x0002__x0002__x0002__x0002__x0002__x0002__x0002__x0002__x0002__x0002__x0002__x0003__x0002__x0002__x0002_G40?_x0002__x0002__x0002_=@IF(ROW()=COLUMN()+30,0,RiskNormal($C$29*G23,$C$30*$C$29*G23))#_x0002__x0002__x0002_Montreal PQ_x0001_C40_x0001_G33_x0001_Dawson Creek BC_x0001__x0002__x0002__x0002__x0002__x0002__x0002__x0002_?_x0002__x0002__x0002__x0019__x0002__x0002__x0002_&gt;_x0002__x0002__x0002__x001D__x0002__x0002__x0002_Montreal PQ / Dawson Creek BC_x0001__x0002__x0002__x0002__x0002__x0002__x0002__x0002__x0002__x0002__x0002__x0002__x0002__x0002__x0002__x0002__x0002__x0002__x0002__x0002__x0004__x0002__x0003__x0002__x0002__x0002_H40?_x0002__x0002__x0002_=@IF(ROW()=COLUMN()+30,0,RiskNormal($C$29*H23,$C$30*$C$29*H23))_x001F__x0002__x0002__x0002_Montreal PQ_x0001_C40_x0001_H33_x0001_Edmonton AB_x0001__x0002__x0002__x0002__x0002__x0002__x0002__x0002_@_x0002__x0002__x0002__x0019__x0002__x0002__x0002_&gt;_x0002__x0002__x0002__x0019__x0002__x0002__x0002_Montreal PQ / Edmonton AB_x0001__x0002__x0002__x0002__x0002__x0002__x0002__x0002__x0002__x0002__x0002__x0002__x0002__x0002__x0002__x0002__x0002__x0002__x0002__x0002__x0003__x0002__x0002__x0002_I40?_x0002__x0002__x0002_=@IF(ROW()=COLUMN()+30,0,RiskNormal($C$29*I23,$C$30*$C$29*I23)_x0002__x0004_)_x001E__x0002__x0002__x0002_Montreal PQ_x0001_C40_x0001_I33_x0001_Halifax NS_x0001__x0002__x0002__x0002__x0002__x0002__x0002__x0002_A_x0002__x0002__x0002__x0019__x0002__x0002__x0002_&gt;_x0002__x0002__x0002__x0018__x0002__x0002__x0002_Montreal PQ / Halifax NS_x0001__x0002__x0002__x0002__x0002__x0002__x0002__x0002__x0002__x0002__x0002__x0002__x0002__x0002__x0002__x0002__x0002__x0002__x0002__x0002__x0003__x0002__x0002__x0002_J40?_x0002__x0002__x0002_=@IF(ROW()=COLUMN()+30,0,RiskNormal($C$29*J23,$C$30*$C$29*J23))_x001F__x0002__x0002__x0002_Montreal PQ_x0001_C40_x0001_J33_x0001_Montreal PQ_x0001__x0002__x0002__x0002__x0002__x0002__x0002__x0002_B_x0002__x0002__x0002__x0019__x0002__x0002__x0002_&gt;_x0002__x0002__x0002__x0019__x0002__x0002__x0002_Montreal PQ / Mo_x0002__x0004_ntreal PQ_x0001__x0002__x0002__x0002__x0002__x0002__x0002__x0002__x0002__x0002__x0002__x0002__x0002__x0002__x0002__x0002__x0002__x0002__x0002__x0002__x0003__x0002__x0002__x0002_K40?_x0002__x0002__x0002_=@IF(ROW()=COLUMN()+30,0,RiskNormal($C$29*K23,$C$30*$C$29*K23))_x001F__x0002__x0002__x0002_Montreal PQ_x0001_C40_x0001_K33_x0001_New York NY_x0001__x0002__x0002__x0002__x0002__x0002__x0002__x0002_C_x0002__x0002__x0002__x0019__x0002__x0002__x0002_&gt;_x0002__x0002__x0002__x0019__x0002__x0002__x0002_Montreal PQ / New York NY_x0001__x0002__x0002__x0002__x0002__x0002__x0002__x0002__x0002__x0002__x0002__x0002__x0002__x0002__x0002__x0002__x0002__x0002__x0002__x0002__x0003__x0002__x0002__x0002_L40?_x0002__x0002__x0002_=@IF(ROW()=COLUMN()+30,0,RiskNorma_x0002__x0004_l($C$29*L23,$C$30*$C$29*L23))_x001D__x0002__x0002__x0002_Montreal PQ_x0001_C40_x0001_L33_x0001_Ottawa ON_x0001__x0002__x0002__x0002__x0002__x0002__x0002__x0002_D_x0002__x0002__x0002__x0019__x0002__x0002__x0002_&gt;_x0002__x0002__x0002__x0017__x0002__x0002__x0002_Montreal PQ / Ottawa ON_x0001__x0002__x0002__x0002__x0002__x0002__x0002__x0002__x0002__x0002__x0002__x0002__x0002__x0002__x0002__x0002__x0002__x0002__x0002__x0002__x0003__x0002__x0002__x0002_M40?_x0002__x0002__x0002_=@IF(ROW()=COLUMN()+30,0,RiskNormal($C$29*M23,$C$30*$C$29*M23))$_x0002__x0002__x0002_Montreal PQ_x0001_C40_x0001_M33_x0001_Prince Rupert BC_x0001__x0002__x0002__x0002__x0002__x0002__x0002__x0002_E_x0002__x0004__x0002__x0002__x0002__x0019__x0002__x0002__x0002_&gt;_x0002__x0002__x0002__x001E__x0002__x0002__x0002_Montreal PQ / Prince Rupert BC_x0001__x0002__x0002__x0002__x0002__x0002__x0002__x0002__x0002__x0002__x0002__x0002__x0002__x0002__x0002__x0002__x0002__x0002__x0002__x0002__x0003__x0002__x0002__x0002_D41?_x0002__x0002__x0002_=@IF(ROW()=COLUMN()+30,0,RiskNormal($C$29*D24,$C$30*$C$29*D24)) _x0002__x0002__x0002_New York NY_x0001_C41_x0001_D33_x0001_Anchorage AK_x0001__x0002__x0002__x0002__x0002__x0002__x0002__x0002_F_x0002__x0002__x0002__x0019__x0002__x0002__x0002_&gt;_x0002__x0002__x0002__x001A__x0002__x0002__x0002_New York NY / Anchorage AK_x0001__x0002__x0002__x0002__x0002__x0002__x0002__x0002__x0002__x0002__x0002__x0002__x0002__x0002__x0002__x0002__x0002__x0002__x0002__x0002__x0003__x0002__x0002__x0002_E41_x0002__x0004_?_x0002__x0002__x0002_=@IF(ROW()=COLUMN()+30,0,RiskNormal($C$29*E24,$C$30*$C$29*E24))_x001E__x0002__x0002__x0002_New York NY_x0001_C41_x0001_E33_x0001_Calgary AB_x0001__x0002__x0002__x0002__x0002__x0002__x0002__x0002_G_x0002__x0002__x0002__x0019__x0002__x0002__x0002_&gt;_x0002__x0002__x0002__x0018__x0002__x0002__x0002_New York NY / Calgary AB_x0001__x0002__x0002__x0002__x0002__x0002__x0002__x0002__x0002__x0002__x0002__x0002__x0002__x0002__x0002__x0002__x0002__x0002__x0002__x0002__x0003__x0002__x0002__x0002_F41?_x0002__x0002__x0002_=@IF(ROW()=COLUMN()+30,0,RiskNormal($C$29*F24,$C$30*$C$29*F24))_x001E__x0002__x0002__x0002_New Y_x0002__x0004_ork NY_x0001_C41_x0001_F33_x0001_Chicago IL_x0001__x0002__x0002__x0002__x0002__x0002__x0002__x0002_H_x0002__x0002__x0002__x0019__x0002__x0002__x0002_&gt;_x0002__x0002__x0002__x0018__x0002__x0002__x0002_New York NY / Chicago IL_x0001__x0002__x0002__x0002__x0002__x0002__x0002__x0002__x0002__x0002__x0002__x0002__x0002__x0002__x0002__x0002__x0002__x0002__x0002__x0002__x0003__x0002__x0002__x0002_G41?_x0002__x0002__x0002_=@IF(ROW()=COLUMN()+30,0,RiskNormal($C$29*G24,$C$30*$C$29*G24))#_x0002__x0002__x0002_New York NY_x0001_C41_x0001_G33_x0001_Dawson Creek BC_x0001__x0002__x0002__x0002__x0002__x0002__x0002__x0002_I_x0002__x0002__x0002__x0019__x0002__x0002__x0002_&gt;_x0002__x0002__x0002__x001D__x0002__x0002__x0002_New York NY / Dawson C_x0002__x0004_reek BC_x0001__x0002__x0002__x0002__x0002__x0002__x0002__x0002__x0002__x0002__x0002__x0002__x0002__x0002__x0002__x0002__x0002__x0002__x0002__x0002__x0003__x0002__x0002__x0002_H41?_x0002__x0002__x0002_=@IF(ROW()=COLUMN()+30,0,RiskNormal($C$29*H24,$C$30*$C$29*H24))_x001F__x0002__x0002__x0002_New York NY_x0001_C41_x0001_H33_x0001_Edmonton AB_x0001__x0002__x0002__x0002__x0002__x0002__x0002__x0002_J_x0002__x0002__x0002__x0019__x0002__x0002__x0002_&gt;_x0002__x0002__x0002__x0019__x0002__x0002__x0002_New York NY / Edmonton AB_x0001__x0002__x0002__x0002__x0002__x0002__x0002__x0002__x0002__x0002__x0002__x0002__x0002__x0002__x0002__x0002__x0002__x0002__x0002__x0002__x0003__x0002__x0002__x0002_I41?_x0002__x0002__x0002_=@IF(ROW()=COLUMN()+30,0,RiskNormal(_x0002__x0004_$C$29*I24,$C$30*$C$29*I24))_x001E__x0002__x0002__x0002_New York NY_x0001_C41_x0001_I33_x0001_Halifax NS_x0001__x0002__x0002__x0002__x0002__x0002__x0002__x0002_K_x0002__x0002__x0002__x0019__x0002__x0002__x0002_&gt;_x0002__x0002__x0002__x0018__x0002__x0002__x0002_New York NY / Halifax NS_x0001__x0002__x0002__x0002__x0002__x0002__x0002__x0002__x0002__x0002__x0002__x0002__x0002__x0002__x0002__x0002__x0002__x0002__x0002__x0002__x0003__x0002__x0002__x0002_J41?_x0002__x0002__x0002_=@IF(ROW()=COLUMN()+30,0,RiskNormal($C$29*J24,$C$30*$C$29*J24))_x001F__x0002__x0002__x0002_New York NY_x0001_C41_x0001_J33_x0001_Montreal PQ_x0001__x0002__x0002__x0002__x0002__x0002__x0002__x0002_L_x0002__x0002__x0002__x0019__x0002__x0002__x0004__x0002__x0002_&gt;_x0002__x0002__x0002__x0019__x0002__x0002__x0002_New York NY / Montreal PQ_x0001__x0002__x0002__x0002__x0002__x0002__x0002__x0002__x0002__x0002__x0002__x0002__x0002__x0002__x0002__x0002__x0002__x0002__x0002__x0002__x0003__x0002__x0002__x0002_K41?_x0002__x0002__x0002_=@IF(ROW()=COLUMN()+30,0,RiskNormal($C$29*K24,$C$30*$C$29*K24))_x001F__x0002__x0002__x0002_New York NY_x0001_C41_x0001_K33_x0001_New York NY_x0001__x0002__x0002__x0002__x0002__x0002__x0002__x0002_M_x0002__x0002__x0002__x0019__x0002__x0002__x0002_&gt;_x0002__x0002__x0002__x0019__x0002__x0002__x0002_New York NY / New York NY_x0001__x0002__x0002__x0002__x0002__x0002__x0002__x0002__x0002__x0002__x0002__x0002__x0002__x0002__x0002__x0002__x0002__x0002__x0002__x0002__x0003__x0002__x0002__x0002_L41?_x0002__x0002__x0002_=@IF(ROW_x0002__x0004_()=COLUMN()+30,0,RiskNormal($C$29*L24,$C$30*$C$29*L24))_x001D__x0002__x0002__x0002_New York NY_x0001_C41_x0001_L33_x0001_Ottawa ON_x0001__x0002__x0002__x0002__x0002__x0002__x0002__x0002_N_x0002__x0002__x0002__x0019__x0002__x0002__x0002_&gt;_x0002__x0002__x0002__x0017__x0002__x0002__x0002_New York NY / Ottawa ON_x0001__x0002__x0002__x0002__x0002__x0002__x0002__x0002__x0002__x0002__x0002__x0002__x0002__x0002__x0002__x0002__x0002__x0002__x0002__x0002__x0003__x0002__x0002__x0002_M41?_x0002__x0002__x0002_=@IF(ROW()=COLUMN()+30,0,RiskNormal($C$29*M24,$C$30*$C$29*M24))$_x0002__x0002__x0002_New York NY_x0001_C41_x0001_M33_x0002__x0004__x0001_Prince Rupert BC_x0001__x0002__x0002__x0002__x0002__x0002__x0002__x0002_O_x0002__x0002__x0002__x0019__x0002__x0002__x0002_&gt;_x0002__x0002__x0002__x001E__x0002__x0002__x0002_New York NY / Prince Rupert BC_x0001__x0002__x0002__x0002__x0002__x0002__x0002__x0002__x0002__x0002__x0002__x0002__x0002__x0002__x0002__x0002__x0002__x0002__x0002__x0002__x0003__x0002__x0002__x0002_D42?_x0002__x0002__x0002_=@IF(ROW()=COLUMN()+30,0,RiskNormal($C$29*D25,$C$30*$C$29*D25))_x001E__x0002__x0002__x0002_Ottawa ON_x0001_C42_x0001_D33_x0001_Anchorage AK_x0001__x0002__x0002__x0002__x0002__x0002__x0002__x0002_P_x0002__x0002__x0002__x0019__x0002__x0002__x0002_&gt;_x0002__x0002__x0002__x0018__x0002__x0002__x0002_Ottawa ON / Anchorage AK_x0001__x0002__x0002__x0002__x0002__x0002__x0004__x0002__x0002__x0002__x0002__x0002__x0002__x0002__x0002__x0002__x0002__x0002__x0002__x0002__x0002__x0002__x0003__x0002__x0002__x0002_E42?_x0002__x0002__x0002_=@IF(ROW()=COLUMN()+30,0,RiskNormal($C$29*E25,$C$30*$C$29*E25))_x001C__x0002__x0002__x0002_Ottawa ON_x0001_C42_x0001_E33_x0001_Calgary AB_x0001__x0002__x0002__x0002__x0002__x0002__x0002__x0002_Q_x0002__x0002__x0002__x0019__x0002__x0002__x0002_&gt;_x0002__x0002__x0002__x0016__x0002__x0002__x0002_Ottawa ON / Calgary AB_x0001__x0002__x0002__x0002__x0002__x0002__x0002__x0002__x0002__x0002__x0002__x0002__x0002__x0002__x0002__x0002__x0002__x0002__x0002__x0002__x0003__x0002__x0002__x0002_F42?_x0002__x0002__x0002_=@IF(ROW()=COLUMN()+30,0,RiskNormal($C$29*F25,$C$30*$C_x0002__x0004_$29*F25))_x001C__x0002__x0002__x0002_Ottawa ON_x0001_C42_x0001_F33_x0001_Chicago IL_x0001__x0002__x0002__x0002__x0002__x0002__x0002__x0002_R_x0002__x0002__x0002__x0019__x0002__x0002__x0002_&gt;_x0002__x0002__x0002__x0016__x0002__x0002__x0002_Ottawa ON / Chicago IL_x0001__x0002__x0002__x0002__x0002__x0002__x0002__x0002__x0002__x0002__x0002__x0002__x0002__x0002__x0002__x0002__x0002__x0002__x0002__x0002__x0003__x0002__x0002__x0002_G42?_x0002__x0002__x0002_=@IF(ROW()=COLUMN()+30,0,RiskNormal($C$29*G25,$C$30*$C$29*G25))!_x0002__x0002__x0002_Ottawa ON_x0001_C42_x0001_G33_x0001_Dawson Creek BC_x0001__x0002__x0002__x0002__x0002__x0002__x0002__x0002_S_x0002__x0002__x0002__x0019__x0002__x0002__x0002_&gt;_x0002__x0002__x0002__x001B__x0002__x0002__x0002_Ottawa ON _x0002__x0004_/ Dawson Creek BC_x0001__x0002__x0002__x0002__x0002__x0002__x0002__x0002__x0002__x0002__x0002__x0002__x0002__x0002__x0002__x0002__x0002__x0002__x0002__x0002__x0003__x0002__x0002__x0002_H42?_x0002__x0002__x0002_=@IF(ROW()=COLUMN()+30,0,RiskNormal($C$29*H25,$C$30*$C$29*H25))_x001D__x0002__x0002__x0002_Ottawa ON_x0001_C42_x0001_H33_x0001_Edmonton AB_x0001__x0002__x0002__x0002__x0002__x0002__x0002__x0002_T_x0002__x0002__x0002__x0019__x0002__x0002__x0002_&gt;_x0002__x0002__x0002__x0017__x0002__x0002__x0002_Ottawa ON / Edmonton AB_x0001__x0002__x0002__x0002__x0002__x0002__x0002__x0002__x0002__x0002__x0002__x0002__x0002__x0002__x0002__x0002__x0002__x0002__x0002__x0002__x0003__x0002__x0002__x0002_I42?_x0002__x0002__x0002_=@IF(ROW()=COLUMN()+30,0,RiskN_x0002__x0004_ormal($C$29*I25,$C$30*$C$29*I25))_x001C__x0002__x0002__x0002_Ottawa ON_x0001_C42_x0001_I33_x0001_Halifax NS_x0001__x0002__x0002__x0002__x0002__x0002__x0002__x0002_U_x0002__x0002__x0002__x0019__x0002__x0002__x0002_&gt;_x0002__x0002__x0002__x0016__x0002__x0002__x0002_Ottawa ON / Halifax NS_x0001__x0002__x0002__x0002__x0002__x0002__x0002__x0002__x0002__x0002__x0002__x0002__x0002__x0002__x0002__x0002__x0002__x0002__x0002__x0002__x0003__x0002__x0002__x0002_J42?_x0002__x0002__x0002_=@IF(ROW()=COLUMN()+30,0,RiskNormal($C$29*J25,$C$30*$C$29*J25))_x001D__x0002__x0002__x0002_Ottawa ON_x0001_C42_x0001_J33_x0001_Montreal PQ_x0001__x0002__x0002__x0002__x0002__x0002__x0002__x0002_V_x0002__x0002__x0002__x0019__x0002__x0002__x0004__x0002__x0002_&gt;_x0002__x0002__x0002__x0017__x0002__x0002__x0002_Ottawa ON / Montreal PQ_x0001__x0002__x0002__x0002__x0002__x0002__x0002__x0002__x0002__x0002__x0002__x0002__x0002__x0002__x0002__x0002__x0002__x0002__x0002__x0002__x0003__x0002__x0002__x0002_K42?_x0002__x0002__x0002_=@IF(ROW()=COLUMN()+30,0,RiskNormal($C$29*K25,$C$30*$C$29*K25))_x001D__x0002__x0002__x0002_Ottawa ON_x0001_C42_x0001_K33_x0001_New York NY_x0001__x0002__x0002__x0002__x0002__x0002__x0002__x0002_W_x0002__x0002__x0002__x0019__x0002__x0002__x0002_&gt;_x0002__x0002__x0002__x0017__x0002__x0002__x0002_Ottawa ON / New York NY_x0001__x0002__x0002__x0002__x0002__x0002__x0002__x0002__x0002__x0002__x0002__x0002__x0002__x0002__x0002__x0002__x0002__x0002__x0002__x0002__x0003__x0002__x0002__x0002_L42?_x0002__x0002__x0002_=@IF(ROW()=COL_x0002__x0004_UMN()+30,0,RiskNormal($C$29*L25,$C$30*$C$29*L25))_x001B__x0002__x0002__x0002_Ottawa ON_x0001_C42_x0001_L33_x0001_Ottawa ON_x0001__x0002__x0002__x0002__x0002__x0002__x0002__x0002_X_x0002__x0002__x0002__x0019__x0002__x0002__x0002_&gt;_x0002__x0002__x0002__x0015__x0002__x0002__x0002_Ottawa ON / Ottawa ON_x0001__x0002__x0002__x0002__x0002__x0002__x0002__x0002__x0002__x0002__x0002__x0002__x0002__x0002__x0002__x0002__x0002__x0002__x0002__x0002__x0003__x0002__x0002__x0002_M42?_x0002__x0002__x0002_=@IF(ROW()=COLUMN()+30,0,RiskNormal($C$29*M25,$C$30*$C$29*M25))"_x0002__x0002__x0002_Ottawa ON_x0001_C42_x0001_M33_x0001_Prince Rupe_x0002__x0004_rt BC_x0001__x0002__x0002__x0002__x0002__x0002__x0002__x0002_Y_x0002__x0002__x0002__x0019__x0002__x0002__x0002_&gt;_x0002__x0002__x0002__x001C__x0002__x0002__x0002_Ottawa ON / Prince Rupert BC_x0001__x0002__x0002__x0002__x0002__x0002__x0002__x0002__x0002__x0002__x0002__x0002__x0002__x0002__x0002__x0002__x0002__x0002__x0002__x0002__x0003__x0002__x0002__x0002_D43?_x0002__x0002__x0002_=@IF(ROW()=COLUMN()+30,0,RiskNormal($C$29*D26,$C$30*$C$29*D26))%_x0002__x0002__x0002_Prince Rupert BC_x0001_C43_x0001_D33_x0001_Anchorage AK_x0001__x0002__x0002__x0002__x0002__x0002__x0002__x0002_Z_x0002__x0002__x0002__x0019__x0002__x0002__x0002_&gt;_x0002__x0002__x0002__x001F__x0002__x0002__x0002_Prince Rupert BC / Anchorage AK_x0001__x0002__x0002__x0002__x0002__x0002__x0004__x0002__x0002__x0002__x0002__x0002__x0002__x0002__x0002__x0002__x0002__x0002__x0002__x0002__x0002__x0002__x0003__x0002__x0002__x0002_E43?_x0002__x0002__x0002_=@IF(ROW()=COLUMN()+30,0,RiskNormal($C$29*E26,$C$30*$C$29*E26))#_x0002__x0002__x0002_Prince Rupert BC_x0001_C43_x0001_E33_x0001_Calgary AB_x0001__x0002__x0002__x0002__x0002__x0002__x0002__x0002_[_x0002__x0002__x0002__x0019__x0002__x0002__x0002_&gt;_x0002__x0002__x0002__x001D__x0002__x0002__x0002_Prince Rupert BC / Calgary AB_x0001__x0002__x0002__x0002__x0002__x0002__x0002__x0002__x0002__x0002__x0002__x0002__x0002__x0002__x0002__x0002__x0002__x0002__x0002__x0002__x0003__x0002__x0002__x0002_F43?_x0002__x0002__x0002_=@IF(ROW()=COLUMN()+30,0,RiskNormal($C$2_x0002__x0004_9*F26,$C$30*$C$29*F26))#_x0002__x0002__x0002_Prince Rupert BC_x0001_C43_x0001_F33_x0001_Chicago IL_x0001__x0002__x0002__x0002__x0002__x0002__x0002__x0002_\_x0002__x0002__x0002__x0019__x0002__x0002__x0002_&gt;_x0002__x0002__x0002__x001D__x0002__x0002__x0002_Prince Rupert BC / Chicago IL_x0001__x0002__x0002__x0002__x0002__x0002__x0002__x0002__x0002__x0002__x0002__x0002__x0002__x0002__x0002__x0002__x0002__x0002__x0002__x0002__x0003__x0002__x0002__x0002_G43?_x0002__x0002__x0002_=@IF(ROW()=COLUMN()+30,0,RiskNormal($C$29*G26,$C$30*$C$29*G26))(_x0002__x0002__x0002_Prince Rupert BC_x0001_C43_x0001_G33_x0001_Dawson Creek B_x0002__x0004_C_x0001__x0002__x0002__x0002__x0002__x0002__x0002__x0002_]_x0002__x0002__x0002__x0019__x0002__x0002__x0002_&gt;_x0002__x0002__x0002_"_x0002__x0002__x0002_Prince Rupert BC / Dawson Creek BC_x0001__x0002__x0002__x0002__x0002__x0002__x0002__x0002__x0002__x0002__x0002__x0002__x0002__x0002__x0002__x0002__x0002__x0002__x0002__x0002__x0003__x0002__x0002__x0002_H43?_x0002__x0002__x0002_=@IF(ROW()=COLUMN()+30,0,RiskNormal($C$29*H26,$C$30*$C$29*H26))$_x0002__x0002__x0002_Prince Rupert BC_x0001_C43_x0001_H33_x0001_Edmonton AB_x0001__x0002__x0002__x0002__x0002__x0002__x0002__x0002_^_x0002__x0002__x0002__x0019__x0002__x0002__x0002_&gt;_x0002__x0002__x0002__x001E__x0002__x0002__x0002_Prince Rupert BC / Edmonton AB_x0001__x0002__x0002__x0002__x0002__x0002__x0004__x0002__x0002__x0002__x0002__x0002__x0002__x0002__x0002__x0002__x0002__x0002__x0002__x0002__x0002__x0002__x0003__x0002__x0002__x0002_I43?_x0002__x0002__x0002_=@IF(ROW()=COLUMN()+30,0,RiskNormal($C$29*I26,$C$30*$C$29*I26))#_x0002__x0002__x0002_Prince Rupert BC_x0001_C43_x0001_I33_x0001_Halifax NS_x0001__x0002__x0002__x0002__x0002__x0002__x0002__x0002___x0002__x0002__x0002__x0019__x0002__x0002__x0002_&gt;_x0002__x0002__x0002__x001D__x0002__x0002__x0002_Prince Rupert BC / Halifax NS_x0001__x0002__x0002__x0002__x0002__x0002__x0002__x0002__x0002__x0002__x0002__x0002__x0002__x0002__x0002__x0002__x0002__x0002__x0002__x0002__x0003__x0002__x0002__x0002_J43?_x0002__x0002__x0002_=@IF(ROW()=COLUMN()+30,0,RiskNormal($C$2_x0002__x0004_9*J26,$C$30*$C$29*J26))$_x0002__x0002__x0002_Prince Rupert BC_x0001_C43_x0001_J33_x0001_Montreal PQ_x0001__x0002__x0002__x0002__x0002__x0002__x0002__x0002_`_x0002__x0002__x0002__x0019__x0002__x0002__x0002_&gt;_x0002__x0002__x0002__x001E__x0002__x0002__x0002_Prince Rupert BC / Montreal PQ_x0001__x0002__x0002__x0002__x0002__x0002__x0002__x0002__x0002__x0002__x0002__x0002__x0002__x0002__x0002__x0002__x0002__x0002__x0002__x0002__x0003__x0002__x0002__x0002_K43?_x0002__x0002__x0002_=@IF(ROW()=COLUMN()+30,0,RiskNormal($C$29*K26,$C$30*$C$29*K26))$_x0002__x0002__x0002_Prince Rupert BC_x0001_C43_x0001_K33_x0001_New York NY_x0001__x0002__x0004__x0002__x0002__x0002__x0002__x0002__x0002__x0002_a_x0002__x0002__x0002__x0019__x0002__x0002__x0002_&gt;_x0002__x0002__x0002__x001E__x0002__x0002__x0002_Prince Rupert BC / New York NY_x0001__x0002__x0002__x0002__x0002__x0002__x0002__x0002__x0002__x0002__x0002__x0002__x0002__x0002__x0002__x0002__x0002__x0002__x0002__x0002__x0003__x0002__x0002__x0002_L43?_x0002__x0002__x0002_=@IF(ROW()=COLUMN()+30,0,RiskNormal($C$29*L26,$C$30*$C$29*L26))"_x0002__x0002__x0002_Prince Rupert BC_x0001_C43_x0001_L33_x0001_Ottawa ON_x0001__x0002__x0002__x0002__x0002__x0002__x0002__x0002_b_x0002__x0002__x0002__x0019__x0002__x0002__x0002_&gt;_x0002__x0002__x0002__x001C__x0002__x0002__x0002_Prince Rupert BC / Ottawa ON_x0001__x0002__x0002__x0002__x0002__x0002__x0002__x0002__x0002__x0002__x0002__x0002__x0002__x0002__x0002__x0004__x0005__x0004__x0004__x0004__x0004__x0004__x0003__x0004__x0004__x0004_M43?_x0004__x0004__x0004_=@IF(ROW()=COLUMN()+30,0,RiskNormal($C$29*M26,$C$30*$C$29*M26)))_x0004__x0004__x0004_Prince Rupert BC_x0001_C43_x0001_M33_x0001_Prince Rupert BC_x0001__x0004__x0004__x0004__x0004__x0004__x0004__x0004_c_x0004__x0004__x0004__x0019__x0004__x0004__x0004_&gt;_x0004__x0004__x0004_#_x0004__x0004__x0004_Prince Rupert BC / Prince Rupert BC_x0001__x0004__x0004__x0004__x0004__x0004__x0004__x0004__x0004__x0004__x0004__x0004__x0004__x0004__x0004__x0004__x0004__x0004__x0004__x0004__x000D__x0004__x0004__x0004_ro_HiddenInfo_x0006__x0004__x0004__x0004__x0002__x0004__x0004__x0004_B1_x000B__x0004__x0004__x0004_=Model!$I$3_x0003__x0004__x0004__x0004__x0001__x0001__x0001__x0001__x0003__x0001__x0001__x0001__x0001__x0001__x0001__x0001__x0001__x0002__x0001__x0001__x0001_E1_x0016__x0001__x0001__x0001_=@RiskMean(Model!$I$3)_x0001__x0001__x0001__x0001__x0001__x0001__x0001__x0001__x0001__x0001__x0001__x0001__x0002__x0001__x0001__x0001_P2_x0010__x0001__x0001__x0001_=@RiskMean($B$1)_x0001__x0001__x0001__x0001__x0001__x0001__x0001__x0001__x0001__x0001__x0001__x0001__x0002__x0001__x0001__x0001_P3_x0012__x0001__x0001__x0001_=@RiskStdDev($B$1)_x0001__x0001__x0001__x0001__x0001__x0001__x0001__x0001__x0001__x0001__x0001__x0001__x0002__x0001__x0001__x0001_P4_x000F__x0001__x0001__x0001_=@RiskMin($B$1)_x0001__x0001__x0001__x0001__x0001__x0001__x0001__x0001__x0001__x0001__x0001__x0001__x0002__x0001__x0001__x0001_P5_x000F__x0001__x0001__x0001_=@RiskMax($B$1)_x0001__x0001__x0001__x0001__x0001__x0001__x0001__x0001__x0001__x0001__x0001__x0001__x0002__x0001__x0001__x0001_7_x0001__x0001__x0001_'[Traveling Salesperson with Uncertainty_x0003__x0004_.xlsx]Model'!I3?_x0003__x0003__x0003_'[Traveling Salesperson with Uncertainty.xlsx]ro_HiddenInfo'!B1_x0001__x0003__x0003__x0003__x0005__x0003__x0003__x0003_Sim#1_x0003__x0003__x0003__x0003__x0003__x0003__x0008__x0003__x0003__x0003_J4QD7A7B_x0001__x0003__x0003__x0003__x0011__x0003__x0003__x0003_c_x0003__x0003_ÿÿÿÿÿÿÿÿÿÿÿÿð_x0006__x0003__x0001__x0003__x0003__x0002__x0003__x0003_2ZCV84VN7EFTSA14ET1ET17A_x0003__x0003__x0003_ÿÿ_x0003__x0003_ÿÿÿÿ_x0003__x0003_ÿÿÿÿ_x0003__x0003_ÿÿÿÿ_x0003__x0003_ÿÿÿÿ_x0003__x0003_ÿÿÿÿ_x0003__x0003_ÿÿÿÿ_x0003__x0003_ÿÿÿÿ_x0003__x0003_ÿÿÿÿ_x0003__x0003_ÿÿÿÿ_x0003__x0003_ÿÿÿÿ_x0003__x0003_ÿÿÿÿ_x0003__x0003_ÿÿÿÿ_x0003__x0003_ÿ_x0001__x0002_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_x0001__x0002_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_x0003__x0004_ÿÿÿ_x0003__x0003_ÿÿÿÿ_x0003__x0003_ÿÿÿÿ_x0003__x0003_ÿÿÿÿ_x0003__x0003__x0003__x0003__x0003__x0003__x0003__x0003__x0003__x0003__x0003__x0003_ _x0001__x0003__x0003_ _x0003__x0003__x0003_­_x0017_ÿÐÐÙ_x0001_¸}ÈRÕÐÙ_x0001_4_x0012_SÕÐÙ_x0001__x0010_'_x0003__x0003_ãC_x0003__x0003__x0003_Ø_x0003__x0003__x0003__x0001__x0003__x0003__x0003__x0003_+_x0003__x0003_Traveling Salesperson with Uncertainty.xlsx_x0018__x0003__x0003__x0003_2ZCV84VN7EFTSA14ET1ET17A_x0002__x0003__x0003__x0003__x0003__x0005__x0003__x0003_Modele_x0003__x0003__x0003__x0003__x0002__x0003__x0003__x0003__x0008__x0003__x001A__x0003__x0003_=@RiskOutput()+SUM(F4:F13)_x000F__x0003__x0003_Total cost_x0001_H3_x0001__x0001__x0003__x0003__x0003__x0003__x0003__x0001__x0003__x0003__x0003__x0003__x0003__x0003__x0003__x0003__x0002__x0003__x0003__x0003__x000E__x0003__x0002__x0005__x0002__x0002__x0002__x0002__x0002__x0002__x0002__x0002__x0002__x0002__x0002__x0002__x0002__x0002__x0001_ÿÿÿÿÿÿÿÿÿÿÿÿÿÿÿÿÿÿÿÿÿÿÿÿÿÿÿÿÿÿÿÿÿÿÿÿÿÿÿÿÿÿ_x0002_ÿÿ_x0002_!_x0002__x0002__x0002__x0003__x0002_?_x0002__x0002_=@IF(ROW()=COLUMN()+30,0,RiskNormal($C$29*D17,$C$30*$C$29*D17))!_x0002__x0002_Anchorage AK_x0001_C34_x0001_D33_x0001_Anchorage AK_x0002__x0001__x0002__x0002__x0002__x0002__x0002__x0002__x0002__x0002__x0019__x0002__x0002__x0002_&gt;_x0002__x0002__x0002__x0002__x0002__x0002__x0001__x0002_ÿÿÿÿ_x0002__x0002__x0002__x0002__x0002__x0002__x0002__x0002__x0002__x0002__x0002__x0002__x0002__x0002__x0002__x0002__x0002_!_x0002__x0002__x0002__x0004__x0002_?_x0002__x0002_=@IF(ROW()=COLUMN()+_x0003__x0004_30,0,RiskNormal($C$29*E17,$C$30*$C$29*E17))_x001F__x0003__x0003_Anchorage AK_x0001_C34_x0001_E33_x0001_Calgary AB_x0003__x0001__x0003__x0003__x0003__x0003__x0001__x0003__x0003__x0003__x0019__x0003__x0003__x0003_&gt;_x0003__x0003__x0003__x0003__x0003__x0003__x0001__x0003_ÿÿÿÿ_x0003__x0003__x0003__x0003__x0003__x0003__x0003__x0003__x0003__x0003__x0003__x0003__x0003__x0003__x0003__x0003__x0003_!_x0003__x0003__x0003__x0005__x0003_?_x0003__x0003_=@IF(ROW()=COLUMN()+30,0,RiskNormal($C$29*F17,$C$30*$C$29*F17))_x001F__x0003__x0003_Anchorage AK_x0001_C34_x0001_F33_x0001_Chicago IL_x0003__x0001__x0003__x0003__x0003__x0003__x0002__x0003__x0003__x0003__x0019__x0003__x0003__x0003_&gt;_x0003__x0003__x0002__x0004__x0002__x0002__x0002__x0002__x0001__x0002_ÿÿÿÿ_x0002__x0002__x0002__x0002__x0002__x0002__x0002__x0002__x0002__x0002__x0002__x0002__x0002__x0002__x0002__x0002__x0002_!_x0002__x0002__x0002__x0006__x0002_?_x0002__x0002_=@IF(ROW()=COLUMN()+30,0,RiskNormal($C$29*G17,$C$30*$C$29*G17))$_x0002__x0002_Anchorage AK_x0001_C34_x0001_G33_x0001_Dawson Creek BC_x0002__x0001__x0002__x0002__x0002__x0002__x0003__x0002__x0002__x0002__x0019__x0002__x0002__x0002_&gt;_x0002__x0002__x0002__x0002__x0002__x0002__x0001__x0002_ÿÿÿÿ_x0002__x0002__x0002__x0002__x0002__x0002__x0002__x0002__x0002__x0002__x0002__x0002__x0002__x0002__x0002__x0002__x0002_!_x0002__x0002__x0002__x0007__x0002_?_x0002__x0002_=@IF(ROW()=COLUMN()+30,0,RiskNormal($C$29*H17,$C_x0002__x0003_$30*$C$29*H17)) _x0002__x0002_Anchorage AK_x0001_C34_x0001_H33_x0001_Edmonton AB_x0002__x0001__x0002__x0002__x0002__x0002__x0004__x0002__x0002__x0002__x0019__x0002__x0002__x0002_&gt;_x0002__x0002__x0002__x0002__x0002__x0002__x0001__x0002_ÿÿÿÿ_x0002__x0002__x0002__x0002__x0002__x0002__x0002__x0002__x0002__x0002__x0002__x0002__x0002__x0002__x0002__x0002__x0002_!_x0002__x0002__x0002__x0008__x0002_?_x0002__x0002_=@IF(ROW()=COLUMN()+30,0,RiskNormal($C$29*I17,$C$30*$C$29*I17))_x001F__x0002__x0002_Anchorage AK_x0001_C34_x0001_I33_x0001_Halifax NS_x0002__x0001__x0002__x0002__x0002__x0002__x0005__x0002__x0002__x0002__x0019__x0002__x0002__x0002_&gt;_x0002__x0002__x0002__x0002__x0002__x0002__x0001__x0002_ÿÿÿÿ_x0002__x0002__x0002__x0002__x0002__x0002__x0002__x0002__x0002__x0002__x0002__x0002__x0002__x0003__x0002__x0002__x0002__x0002__x0002_!_x0002__x0002__x0002_	_x0002_?_x0002__x0002_=@IF(ROW()=COLUMN()+30,0,RiskNormal($C$29*J17,$C$30*$C$29*J17)) _x0002__x0002_Anchorage AK_x0001_C34_x0001_J33_x0001_Montreal PQ_x0002__x0001__x0002__x0002__x0002__x0002__x0006__x0002__x0002__x0002__x0019__x0002__x0002__x0002_&gt;_x0002__x0002__x0002__x0002__x0002__x0002__x0001__x0002_ÿÿÿÿ_x0002__x0002__x0002__x0002__x0002__x0002__x0002__x0002__x0002__x0002__x0002__x0002__x0002__x0002__x0002__x0002__x0002_!_x0002__x0002__x0002__x0003__x0002_?_x0002__x0002_=@IF(ROW()=COLUMN()+30,0,RiskNormal($C$29*K17,$C$30*$C$29*K17)) _x0002__x0002_Anchorage AK_x0002__x0003__x0001_C34_x0001_K33_x0001_New York NY_x0002__x0001__x0002__x0002__x0002__x0002__x0007__x0002__x0002__x0002__x0019__x0002__x0002__x0002_&gt;_x0002__x0002__x0002__x0002__x0002__x0002__x0001__x0002_ÿÿÿÿ_x0002__x0002__x0002__x0002__x0002__x0002__x0002__x0002__x0002__x0002__x0002__x0002__x0002__x0002__x0002__x0002__x0002_!_x0002__x0002__x0002__x000B__x0002_?_x0002__x0002_=@IF(ROW()=COLUMN()+30,0,RiskNormal($C$29*L17,$C$30*$C$29*L17))_x001E__x0002__x0002_Anchorage AK_x0001_C34_x0001_L33_x0001_Ottawa ON_x0002__x0001__x0002__x0002__x0002__x0002__x0008__x0002__x0002__x0002__x0019__x0002__x0002__x0002_&gt;_x0002__x0002__x0002__x0002__x0002__x0002__x0001__x0002_ÿÿÿÿ_x0002__x0002__x0002__x0002__x0002__x0002__x0002__x0002__x0002__x0002__x0002__x0002__x0002__x0002__x0002__x0002__x0002_!_x0002__x0002__x0002__x000C__x0002_?_x0002__x0002_=@IF(ROW()=COLUMN_x0002__x0004_()+30,0,RiskNormal($C$29*M17,$C$30*$C$29*M17))%_x0002__x0002_Anchorage AK_x0001_C34_x0001_M33_x0001_Prince Rupert BC_x0002__x0001__x0002__x0002__x0002__x0002_	_x0002__x0002__x0002__x0019__x0002__x0002__x0002_&gt;_x0002__x0002__x0002__x0002__x0002__x0002__x0001__x0002_ÿÿÿÿ_x0002__x0002__x0002__x0002__x0002__x0002__x0002__x0002__x0002__x0002__x0002__x0002__x0002__x0002__x0002__x0002__x0002_"_x0002__x0002__x0002__x0003__x0002_?_x0002__x0002_=@IF(ROW()=COLUMN()+30,0,RiskNormal($C$29*D18,$C$30*$C$29*D18))_x001F__x0002__x0002_Calgary AB_x0001_C35_x0001_D33_x0001_Anchorage AK_x0002__x0001__x0002__x0002__x0002__x0002__x0004__x0002__x0002__x0003__x0002__x0002__x0019__x0002__x0002__x0002_&gt;_x0002__x0002__x0002__x0002__x0002__x0002__x0001__x0002_ÿÿÿÿ_x0002__x0002__x0002__x0002__x0002__x0002__x0002__x0002__x0002__x0002__x0002__x0002__x0002__x0002__x0002__x0002__x0002_"_x0002__x0002__x0002__x0004__x0002_?_x0002__x0002_=@IF(ROW()=COLUMN()+30,0,RiskNormal($C$29*E18,$C$30*$C$29*E18))_x001D__x0002__x0002_Calgary AB_x0001_C35_x0001_E33_x0001_Calgary AB_x0002__x0001__x0002__x0002__x0002__x0002__x000B__x0002__x0002__x0002__x0019__x0002__x0002__x0002_&gt;_x0002__x0002__x0002__x0002__x0002__x0002__x0001__x0002_ÿÿÿÿ_x0002__x0002__x0002__x0002__x0002__x0002__x0002__x0002__x0002__x0002__x0002__x0002__x0002__x0002__x0002__x0002__x0002_"_x0002__x0002__x0002__x0005__x0002_?_x0002__x0002_=@IF(ROW()=COLUMN()+30,0,RiskNormal($C$29*F18,_x0002__x0003_$C$30*$C$29*F18))_x001D__x0002__x0002_Calgary AB_x0001_C35_x0001_F33_x0001_Chicago IL_x0002__x0001__x0002__x0002__x0002__x0002__x000C__x0002__x0002__x0002__x0019__x0002__x0002__x0002_&gt;_x0002__x0002__x0002__x0002__x0002__x0002__x0001__x0002_ÿÿÿÿ_x0002__x0002__x0002__x0002__x0002__x0002__x0002__x0002__x0002__x0002__x0002__x0002__x0002__x0002__x0002__x0002__x0002_"_x0002__x0002__x0002__x0006__x0002_?_x0002__x0002_=@IF(ROW()=COLUMN()+30,0,RiskNormal($C$29*G18,$C$30*$C$29*G18))"_x0002__x0002_Calgary AB_x0001_C35_x0001_G33_x0001_Dawson Creek BC_x0002__x0001__x0002__x0002__x0002__x0002__x000D__x0002__x0002__x0002__x0019__x0002__x0002__x0002_&gt;_x0002__x0002__x0002__x0002__x0002__x0002__x0001__x0002_ÿÿÿÿ_x0002__x0002__x0002__x0002__x0002__x0002__x0002__x0002__x0002__x0002__x0002__x0002__x0003__x0002__x0002__x0002__x0002__x0002__x0002_"_x0002__x0002__x0002__x0007__x0002_?_x0002__x0002_=@IF(ROW()=COLUMN()+30,0,RiskNormal($C$29*H18,$C$30*$C$29*H18))_x001E__x0002__x0002_Calgary AB_x0001_C35_x0001_H33_x0001_Edmonton AB_x0002__x0001__x0002__x0002__x0002__x0002__x000E__x0002__x0002__x0002__x0019__x0002__x0002__x0002_&gt;_x0002__x0002__x0002__x0002__x0002__x0002__x0001__x0002_ÿÿÿÿ_x0002__x0002__x0002__x0002__x0002__x0002__x0002__x0002__x0002__x0002__x0002__x0002__x0002__x0002__x0002__x0002__x0002_"_x0002__x0002__x0002__x0008__x0002_?_x0002__x0002_=@IF(ROW()=COLUMN()+30,0,RiskNormal($C$29*I18,$C$30*$C$29*I18))_x001D__x0002__x0002_Calgary AB_x0001_C_x0002__x0003_35_x0001_I33_x0001_Halifax NS_x0002__x0001__x0002__x0002__x0002__x0002__x000F__x0002__x0002__x0002__x0019__x0002__x0002__x0002_&gt;_x0002__x0002__x0002__x0002__x0002__x0002__x0001__x0002_ÿÿÿÿ_x0002__x0002__x0002__x0002__x0002__x0002__x0002__x0002__x0002__x0002__x0002__x0002__x0002__x0002__x0002__x0002__x0002_"_x0002__x0002__x0002_	_x0002_?_x0002__x0002_=@IF(ROW()=COLUMN()+30,0,RiskNormal($C$29*J18,$C$30*$C$29*J18))_x001E__x0002__x0002_Calgary AB_x0001_C35_x0001_J33_x0001_Montreal PQ_x0002__x0001__x0002__x0002__x0002__x0002__x0010__x0002__x0002__x0002__x0019__x0002__x0002__x0002_&gt;_x0002__x0002__x0002__x0002__x0002__x0002__x0001__x0002_ÿÿÿÿ_x0002__x0002__x0002__x0002__x0002__x0002__x0002__x0002__x0002__x0002__x0002__x0002__x0002__x0002__x0002__x0002__x0002_"_x0002__x0002__x0002__x0003__x0002_?_x0002__x0002_=@IF(ROW()=COLUMN()+_x0002__x0003_30,0,RiskNormal($C$29*K18,$C$30*$C$29*K18))_x001E__x0002__x0002_Calgary AB_x0001_C35_x0001_K33_x0001_New York NY_x0002__x0001__x0002__x0002__x0002__x0002__x0011__x0002__x0002__x0002__x0019__x0002__x0002__x0002_&gt;_x0002__x0002__x0002__x0002__x0002__x0002__x0001__x0002_ÿÿÿÿ_x0002__x0002__x0002__x0002__x0002__x0002__x0002__x0002__x0002__x0002__x0002__x0002__x0002__x0002__x0002__x0002__x0002_"_x0002__x0002__x0002__x000B__x0002_?_x0002__x0002_=@IF(ROW()=COLUMN()+30,0,RiskNormal($C$29*L18,$C$30*$C$29*L18))_x001C__x0002__x0002_Calgary AB_x0001_C35_x0001_L33_x0001_Ottawa ON_x0002__x0001__x0002__x0002__x0002__x0002__x0012__x0002__x0002__x0002__x0019__x0002__x0002__x0002_&gt;_x0002__x0002__x0002__x0002__x0002__x0002__x0002__x0004__x0001__x0002_ÿÿÿÿ_x0002__x0002__x0002__x0002__x0002__x0002__x0002__x0002__x0002__x0002__x0002__x0002__x0002__x0002__x0002__x0002__x0002_"_x0002__x0002__x0002__x000C__x0002_?_x0002__x0002_=@IF(ROW()=COLUMN()+30,0,RiskNormal($C$29*M18,$C$30*$C$29*M18))#_x0002__x0002_Calgary AB_x0001_C35_x0001_M33_x0001_Prince Rupert BC_x0002__x0001__x0002__x0002__x0002__x0002__x0013__x0002__x0002__x0002__x0019__x0002__x0002__x0002_&gt;_x0002__x0002__x0002__x0002__x0002__x0002__x0001__x0002_ÿÿÿÿ_x0002__x0002__x0002__x0002__x0002__x0002__x0002__x0002__x0002__x0002__x0002__x0002__x0002__x0002__x0002__x0002__x0002_#_x0002__x0002__x0002__x0003__x0002_?_x0002__x0002_=@IF(ROW()=COLUMN()+30,0,RiskNormal($C$29*D19,$C$30*$_x0002__x0003_C$29*D19))_x001F__x0002__x0002_Chicago IL_x0001_C36_x0001_D33_x0001_Anchorage AK_x0002__x0001__x0002__x0002__x0002__x0002__x0014__x0002__x0002__x0002__x0019__x0002__x0002__x0002_&gt;_x0002__x0002__x0002__x0002__x0002__x0002__x0001__x0002_ÿÿÿÿ_x0002__x0002__x0002__x0002__x0002__x0002__x0002__x0002__x0002__x0002__x0002__x0002__x0002__x0002__x0002__x0002__x0002_#_x0002__x0002__x0002__x0004__x0002_?_x0002__x0002_=@IF(ROW()=COLUMN()+30,0,RiskNormal($C$29*E19,$C$30*$C$29*E19))_x001D__x0002__x0002_Chicago IL_x0001_C36_x0001_E33_x0001_Calgary AB_x0002__x0001__x0002__x0002__x0002__x0002__x0015__x0002__x0002__x0002__x0019__x0002__x0002__x0002_&gt;_x0002__x0002__x0002__x0002__x0002__x0002__x0001__x0002_ÿÿÿÿ_x0002__x0002__x0002__x0002__x0002__x0002__x0002__x0002__x0002__x0002__x0002__x0002__x0002__x0002__x0002__x0002__x0002_#_x0002__x0002__x0002__x0003__x0002__x0005__x0002_?_x0002__x0002_=@IF(ROW()=COLUMN()+30,0,RiskNormal($C$29*F19,$C$30*$C$29*F19))_x001D__x0002__x0002_Chicago IL_x0001_C36_x0001_F33_x0001_Chicago IL_x0002__x0001__x0002__x0002__x0002__x0002__x0016__x0002__x0002__x0002__x0019__x0002__x0002__x0002_&gt;_x0002__x0002__x0002__x0002__x0002__x0002__x0001__x0002_ÿÿÿÿ_x0002__x0002__x0002__x0002__x0002__x0002__x0002__x0002__x0002__x0002__x0002__x0002__x0002__x0002__x0002__x0002__x0002_#_x0002__x0002__x0002__x0006__x0002_?_x0002__x0002_=@IF(ROW()=COLUMN()+30,0,RiskNormal($C$29*G19,$C$30*$C$29*G19))"_x0002__x0002_Chicago IL_x0001_C36_x0001_G33_x0001_Daws_x0002__x0003_on Creek BC_x0002__x0001__x0002__x0002__x0002__x0002__x0017__x0002__x0002__x0002__x0019__x0002__x0002__x0002_&gt;_x0002__x0002__x0002__x0002__x0002__x0002__x0001__x0002_ÿÿÿÿ_x0002__x0002__x0002__x0002__x0002__x0002__x0002__x0002__x0002__x0002__x0002__x0002__x0002__x0002__x0002__x0002__x0002_#_x0002__x0002__x0002__x0007__x0002_?_x0002__x0002_=@IF(ROW()=COLUMN()+30,0,RiskNormal($C$29*H19,$C$30*$C$29*H19))_x001E__x0002__x0002_Chicago IL_x0001_C36_x0001_H33_x0001_Edmonton AB_x0002__x0001__x0002__x0002__x0002__x0002__x0018__x0002__x0002__x0002__x0019__x0002__x0002__x0002_&gt;_x0002__x0002__x0002__x0002__x0002__x0002__x0001__x0002_ÿÿÿÿ_x0002__x0002__x0002__x0002__x0002__x0002__x0002__x0002__x0002__x0002__x0002__x0002__x0002__x0002__x0002__x0002__x0002_#_x0002__x0002__x0002__x0008__x0002_?_x0002__x0002_=@IF(ROW()=COLUMN()+30,0,R_x0002__x0003_iskNormal($C$29*I19,$C$30*$C$29*I19))_x001D__x0002__x0002_Chicago IL_x0001_C36_x0001_I33_x0001_Halifax NS_x0002__x0001__x0002__x0002__x0002__x0002__x0019__x0002__x0002__x0002__x0019__x0002__x0002__x0002_&gt;_x0002__x0002__x0002__x0002__x0002__x0002__x0001__x0002_ÿÿÿÿ_x0002__x0002__x0002__x0002__x0002__x0002__x0002__x0002__x0002__x0002__x0002__x0002__x0002__x0002__x0002__x0002__x0002_#_x0002__x0002__x0002_	_x0002_?_x0002__x0002_=@IF(ROW()=COLUMN()+30,0,RiskNormal($C$29*J19,$C$30*$C$29*J19))_x001E__x0002__x0002_Chicago IL_x0001_C36_x0001_J33_x0001_Montreal PQ_x0002__x0001__x0002__x0002__x0002__x0002__x001A__x0002__x0002__x0002__x0019__x0002__x0002__x0002_&gt;_x0002__x0002__x0002__x0002__x0002__x0002__x0001__x0002_ÿÿ_x0002__x0003_ÿÿ_x0002__x0002__x0002__x0002__x0002__x0002__x0002__x0002__x0002__x0002__x0002__x0002__x0002__x0002__x0002__x0002__x0002_#_x0002__x0002__x0002__x0003__x0002_?_x0002__x0002_=@IF(ROW()=COLUMN()+30,0,RiskNormal($C$29*K19,$C$30*$C$29*K19))_x001E__x0002__x0002_Chicago IL_x0001_C36_x0001_K33_x0001_New York NY_x0002__x0001__x0002__x0002__x0002__x0002__x001B__x0002__x0002__x0002__x0019__x0002__x0002__x0002_&gt;_x0002__x0002__x0002__x0002__x0002__x0002__x0001__x0002_ÿÿÿÿ_x0002__x0002__x0002__x0002__x0002__x0002__x0002__x0002__x0002__x0002__x0002__x0002__x0002__x0002__x0002__x0002__x0002_#_x0002__x0002__x0002__x000B__x0002_?_x0002__x0002_=@IF(ROW()=COLUMN()+30,0,RiskNormal($C$29*L19,$C$30*$C$29*L19))_x0002__x0004__x001C__x0002__x0002_Chicago IL_x0001_C36_x0001_L33_x0001_Ottawa ON_x0002__x0001__x0002__x0002__x0002__x0002__x001C__x0002__x0002__x0002__x0019__x0002__x0002__x0002_&gt;_x0002__x0002__x0002__x0002__x0002__x0002__x0001__x0002_ÿÿÿÿ_x0002__x0002__x0002__x0002__x0002__x0002__x0002__x0002__x0002__x0002__x0002__x0002__x0002__x0002__x0002__x0002__x0002_#_x0002__x0002__x0002__x000C__x0002_?_x0002__x0002_=@IF(ROW()=COLUMN()+30,0,RiskNormal($C$29*M19,$C$30*$C$29*M19))#_x0002__x0002_Chicago IL_x0001_C36_x0001_M33_x0001_Prince Rupert BC_x0002__x0001__x0002__x0002__x0002__x0002__x001D__x0002__x0002__x0002__x0019__x0002__x0002__x0002_&gt;_x0002__x0002__x0002__x0002__x0002__x0002__x0001__x0002_ÿÿÿÿ_x0002__x0002__x0002__x0002__x0002__x0002__x0002__x0002__x0002__x0002__x0002__x0002__x0002__x0002__x0002__x0002__x0002_$_x0002__x0002__x0002__x0003__x0002_?_x0002__x0002__x0002__x0003_=@IF(ROW()=COLUMN()+30,0,RiskNormal($C$29*D20,$C$30*$C$29*D20))$_x0002__x0002_Dawson Creek BC_x0001_C37_x0001_D33_x0001_Anchorage AK_x0002__x0001__x0002__x0002__x0002__x0002__x001E__x0002__x0002__x0002__x0019__x0002__x0002__x0002_&gt;_x0002__x0002__x0002__x0002__x0002__x0002__x0001__x0002_ÿÿÿÿ_x0002__x0002__x0002__x0002__x0002__x0002__x0002__x0002__x0002__x0002__x0002__x0002__x0002__x0002__x0002__x0002__x0002_$_x0002__x0002__x0002__x0004__x0002_?_x0002__x0002_=@IF(ROW()=COLUMN()+30,0,RiskNormal($C$29*E20,$C$30*$C$29*E20))"_x0002__x0002_Dawson Creek BC_x0001_C37_x0001_E33_x0002__x0003__x0001_Calgary AB_x0002__x0001__x0002__x0002__x0002__x0002__x001F__x0002__x0002__x0002__x0019__x0002__x0002__x0002_&gt;_x0002__x0002__x0002__x0002__x0002__x0002__x0001__x0002_ÿÿÿÿ_x0002__x0002__x0002__x0002__x0002__x0002__x0002__x0002__x0002__x0002__x0002__x0002__x0002__x0002__x0002__x0002__x0002_$_x0002__x0002__x0002__x0005__x0002_?_x0002__x0002_=@IF(ROW()=COLUMN()+30,0,RiskNormal($C$29*F20,$C$30*$C$29*F20))"_x0002__x0002_Dawson Creek BC_x0001_C37_x0001_F33_x0001_Chicago IL_x0002__x0001__x0002__x0002__x0002__x0002_ _x0002__x0002__x0002__x0019__x0002__x0002__x0002_&gt;_x0002__x0002__x0002__x0002__x0002__x0002__x0001__x0002_ÿÿÿÿ_x0002__x0002__x0002__x0002__x0002__x0002__x0002__x0002__x0002__x0002__x0002__x0002__x0002__x0002__x0002__x0002__x0002_$_x0002__x0002__x0002__x0006__x0002_?_x0002__x0002_=@IF(ROW()=COLUMN()+30_x0002__x0003_,0,RiskNormal($C$29*G20,$C$30*$C$29*G20))'_x0002__x0002_Dawson Creek BC_x0001_C37_x0001_G33_x0001_Dawson Creek BC_x0002__x0001__x0002__x0002__x0002__x0002_!_x0002__x0002__x0002__x0019__x0002__x0002__x0002_&gt;_x0002__x0002__x0002__x0002__x0002__x0002__x0001__x0002_ÿÿÿÿ_x0002__x0002__x0002__x0002__x0002__x0002__x0002__x0002__x0002__x0002__x0002__x0002__x0002__x0002__x0002__x0002__x0002_$_x0002__x0002__x0002__x0007__x0002_?_x0002__x0002_=@IF(ROW()=COLUMN()+30,0,RiskNormal($C$29*H20,$C$30*$C$29*H20))#_x0002__x0002_Dawson Creek BC_x0001_C37_x0001_H33_x0001_Edmonton AB_x0002__x0001__x0002__x0002__x0002__x0002_"_x0002__x0003__x0002__x0002__x0002__x0019__x0002__x0002__x0002_&gt;_x0002__x0002__x0002__x0002__x0002__x0002__x0001__x0002_ÿÿÿÿ_x0002__x0002__x0002__x0002__x0002__x0002__x0002__x0002__x0002__x0002__x0002__x0002__x0002__x0002__x0002__x0002__x0002_$_x0002__x0002__x0002__x0008__x0002_?_x0002__x0002_=@IF(ROW()=COLUMN()+30,0,RiskNormal($C$29*I20,$C$30*$C$29*I20))"_x0002__x0002_Dawson Creek BC_x0001_C37_x0001_I33_x0001_Halifax NS_x0002__x0001__x0002__x0002__x0002__x0002_#_x0002__x0002__x0002__x0019__x0002__x0002__x0002_&gt;_x0002__x0002__x0002__x0002__x0002__x0002__x0001__x0002_ÿÿÿÿ_x0002__x0002__x0002__x0002__x0002__x0002__x0002__x0002__x0002__x0002__x0002__x0002__x0002__x0002__x0002__x0002__x0002_$_x0002__x0002__x0002_	_x0002_?_x0002__x0002_=@IF(ROW()=COLUMN()+30,0,RiskNormal($C$2_x0002__x0003_9*J20,$C$30*$C$29*J20))#_x0002__x0002_Dawson Creek BC_x0001_C37_x0001_J33_x0001_Montreal PQ_x0002__x0001__x0002__x0002__x0002__x0002_$_x0002__x0002__x0002__x0019__x0002__x0002__x0002_&gt;_x0002__x0002__x0002__x0002__x0002__x0002__x0001__x0002_ÿÿÿÿ_x0002__x0002__x0002__x0002__x0002__x0002__x0002__x0002__x0002__x0002__x0002__x0002__x0002__x0002__x0002__x0002__x0002_$_x0002__x0002__x0002__x0003__x0002_?_x0002__x0002_=@IF(ROW()=COLUMN()+30,0,RiskNormal($C$29*K20,$C$30*$C$29*K20))#_x0002__x0002_Dawson Creek BC_x0001_C37_x0001_K33_x0001_New York NY_x0002__x0001__x0002__x0002__x0002__x0002_%_x0002__x0002__x0002__x0019__x0002__x0002__x0002_&gt;_x0002__x0002__x0002__x0002__x0002__x0002__x0001__x0002_ÿÿÿÿ_x0002__x0002__x0003__x0002__x0002__x0002__x0002__x0002__x0002__x0002__x0002__x0002__x0002__x0002__x0002__x0002__x0002__x0002__x0002_$_x0002__x0002__x0002__x000B__x0002_?_x0002__x0002_=@IF(ROW()=COLUMN()+30,0,RiskNormal($C$29*L20,$C$30*$C$29*L20))!_x0002__x0002_Dawson Creek BC_x0001_C37_x0001_L33_x0001_Ottawa ON_x0002__x0001__x0002__x0002__x0002__x0002_&amp;_x0002__x0002__x0002__x0019__x0002__x0002__x0002_&gt;_x0002__x0002__x0002__x0002__x0002__x0002__x0001__x0002_ÿÿÿÿ_x0002__x0002__x0002__x0002__x0002__x0002__x0002__x0002__x0002__x0002__x0002__x0002__x0002__x0002__x0002__x0002__x0002_$_x0002__x0002__x0002__x000C__x0002_?_x0002__x0002_=@IF(ROW()=COLUMN()+30,0,RiskNormal($C$29*M20,$C$30*$C$29*M20))_x0002__x0004_(_x0002__x0002_Dawson Creek BC_x0001_C37_x0001_M33_x0001_Prince Rupert BC_x0002__x0001__x0002__x0002__x0002__x0002_'_x0002__x0002__x0002__x0019__x0002__x0002__x0002_&gt;_x0002__x0002__x0002__x0002__x0002__x0002__x0001__x0002_ÿÿÿÿ_x0002__x0002__x0002__x0002__x0002__x0002__x0002__x0002__x0002__x0002__x0002__x0002__x0002__x0002__x0002__x0002__x0002_%_x0002__x0002__x0002__x0003__x0002_?_x0002__x0002_=@IF(ROW()=COLUMN()+30,0,RiskNormal($C$29*D21,$C$30*$C$29*D21)) _x0002__x0002_Edmonton AB_x0001_C38_x0001_D33_x0001_Anchorage AK_x0002__x0001__x0002__x0002__x0002__x0002_(_x0002__x0002__x0002__x0019__x0002__x0002__x0002_&gt;_x0002__x0002__x0002__x0002__x0002__x0002__x0001__x0002_ÿÿÿÿ_x0002__x0002__x0002__x0002__x0002__x0002__x0002__x0002__x0002__x0002__x0002__x0002__x0002__x0002__x0002__x0002__x0002_%_x0002__x0003__x0002__x0002__x0002__x0004__x0002_?_x0002__x0002_=@IF(ROW()=COLUMN()+30,0,RiskNormal($C$29*E21,$C$30*$C$29*E21))_x001E__x0002__x0002_Edmonton AB_x0001_C38_x0001_E33_x0001_Calgary AB_x0002__x0001__x0002__x0002__x0002__x0002_)_x0002__x0002__x0002__x0019__x0002__x0002__x0002_&gt;_x0002__x0002__x0002__x0002__x0002__x0002__x0001__x0002_ÿÿÿÿ_x0002__x0002__x0002__x0002__x0002__x0002__x0002__x0002__x0002__x0002__x0002__x0002__x0002__x0002__x0002__x0002__x0002_%_x0002__x0002__x0002__x0005__x0002_?_x0002__x0002_=@IF(ROW()=COLUMN()+30,0,RiskNormal($C$29*F21,$C$30*$C$29*F21))_x001E__x0002__x0002_Edmonton AB_x0001_C38_x0001_F33_x0001__x0002__x0003_Chicago IL_x0002__x0001__x0002__x0002__x0002__x0002_*_x0002__x0002__x0002__x0019__x0002__x0002__x0002_&gt;_x0002__x0002__x0002__x0002__x0002__x0002__x0001__x0002_ÿÿÿÿ_x0002__x0002__x0002__x0002__x0002__x0002__x0002__x0002__x0002__x0002__x0002__x0002__x0002__x0002__x0002__x0002__x0002_%_x0002__x0002__x0002__x0006__x0002_?_x0002__x0002_=@IF(ROW()=COLUMN()+30,0,RiskNormal($C$29*G21,$C$30*$C$29*G21))#_x0002__x0002_Edmonton AB_x0001_C38_x0001_G33_x0001_Dawson Creek BC_x0002__x0001__x0002__x0002__x0002__x0002_+_x0002__x0002__x0002__x0019__x0002__x0002__x0002_&gt;_x0002__x0002__x0002__x0002__x0002__x0002__x0001__x0002_ÿÿÿÿ_x0002__x0002__x0002__x0002__x0002__x0002__x0002__x0002__x0002__x0002__x0002__x0002__x0002__x0002__x0002__x0002__x0002_%_x0002__x0002__x0002__x0007__x0002_?_x0002__x0002_=@IF(ROW()=COLUMN()+30_x0002__x0003_,0,RiskNormal($C$29*H21,$C$30*$C$29*H21))_x001F__x0002__x0002_Edmonton AB_x0001_C38_x0001_H33_x0001_Edmonton AB_x0002__x0001__x0002__x0002__x0002__x0002_,_x0002__x0002__x0002__x0019__x0002__x0002__x0002_&gt;_x0002__x0002__x0002__x0002__x0002__x0002__x0001__x0002_ÿÿÿÿ_x0002__x0002__x0002__x0002__x0002__x0002__x0002__x0002__x0002__x0002__x0002__x0002__x0002__x0002__x0002__x0002__x0002_%_x0002__x0002__x0002__x0008__x0002_?_x0002__x0002_=@IF(ROW()=COLUMN()+30,0,RiskNormal($C$29*I21,$C$30*$C$29*I21))_x001E__x0002__x0002_Edmonton AB_x0001_C38_x0001_I33_x0001_Halifax NS_x0002__x0001__x0002__x0002__x0002__x0002_-_x0002__x0002__x0002__x0019__x0002__x0002__x0002_&gt;_x0002__x0002__x0002__x0002__x0002__x0002__x0003__x0002__x0001__x0002_ÿÿÿÿ_x0002__x0002__x0002__x0002__x0002__x0002__x0002__x0002__x0002__x0002__x0002__x0002__x0002__x0002__x0002__x0002__x0002_%_x0002__x0002__x0002_	_x0002_?_x0002__x0002_=@IF(ROW()=COLUMN()+30,0,RiskNormal($C$29*J21,$C$30*$C$29*J21))_x001F__x0002__x0002_Edmonton AB_x0001_C38_x0001_J33_x0001_Montreal PQ_x0002__x0001__x0002__x0002__x0002__x0002_._x0002__x0002__x0002__x0019__x0002__x0002__x0002_&gt;_x0002__x0002__x0002__x0002__x0002__x0002__x0001__x0002_ÿÿÿÿ_x0002__x0002__x0002__x0002__x0002__x0002__x0002__x0002__x0002__x0002__x0002__x0002__x0002__x0002__x0002__x0002__x0002_%_x0002__x0002__x0002__x0003__x0002_?_x0002__x0002_=@IF(ROW()=COLUMN()+30,0,RiskNormal($C$29*K21,$C$30*$C$2_x0002__x0003_9*K21))_x001F__x0002__x0002_Edmonton AB_x0001_C38_x0001_K33_x0001_New York NY_x0002__x0001__x0002__x0002__x0002__x0002_/_x0002__x0002__x0002__x0019__x0002__x0002__x0002_&gt;_x0002__x0002__x0002__x0002__x0002__x0002__x0001__x0002_ÿÿÿÿ_x0002__x0002__x0002__x0002__x0002__x0002__x0002__x0002__x0002__x0002__x0002__x0002__x0002__x0002__x0002__x0002__x0002_%_x0002__x0002__x0002__x000B__x0002_?_x0002__x0002_=@IF(ROW()=COLUMN()+30,0,RiskNormal($C$29*L21,$C$30*$C$29*L21))_x001D__x0002__x0002_Edmonton AB_x0001_C38_x0001_L33_x0001_Ottawa ON_x0002__x0001__x0002__x0002__x0002__x0002_0_x0002__x0002__x0002__x0019__x0002__x0002__x0002_&gt;_x0002__x0002__x0002__x0002__x0002__x0002__x0001__x0002_ÿÿÿÿ_x0002__x0002__x0002__x0002__x0002__x0002__x0002__x0002__x0002__x0002__x0002__x0002__x0002__x0002__x0002__x0002__x0002_%_x0002__x0002__x0002__x000C__x0002__x0002__x0004_?_x0002__x0002_=@IF(ROW()=COLUMN()+30,0,RiskNormal($C$29*M21,$C$30*$C$29*M21))$_x0002__x0002_Edmonton AB_x0001_C38_x0001_M33_x0001_Prince Rupert BC_x0002__x0001__x0002__x0002__x0002__x0002_1_x0002__x0002__x0002__x0019__x0002__x0002__x0002_&gt;_x0002__x0002__x0002__x0002__x0002__x0002__x0001__x0002_ÿÿÿÿ_x0002__x0002__x0002__x0002__x0002__x0002__x0002__x0002__x0002__x0002__x0002__x0002__x0002__x0002__x0002__x0002__x0002_&amp;_x0002__x0002__x0002__x0003__x0002_?_x0002__x0002_=@IF(ROW()=COLUMN()+30,0,RiskNormal($C$29*D22,$C$30*$C$29*D22))_x001F__x0002__x0002_Halifax NS_x0001_C39_x0001_D33_x0001__x0002__x0003_Anchorage AK_x0002__x0001__x0002__x0002__x0002__x0002_2_x0002__x0002__x0002__x0019__x0002__x0002__x0002_&gt;_x0002__x0002__x0002__x0002__x0002__x0002__x0001__x0002_ÿÿÿÿ_x0002__x0002__x0002__x0002__x0002__x0002__x0002__x0002__x0002__x0002__x0002__x0002__x0002__x0002__x0002__x0002__x0002_&amp;_x0002__x0002__x0002__x0004__x0002_?_x0002__x0002_=@IF(ROW()=COLUMN()+30,0,RiskNormal($C$29*E22,$C$30*$C$29*E22))_x001D__x0002__x0002_Halifax NS_x0001_C39_x0001_E33_x0001_Calgary AB_x0002__x0001__x0002__x0002__x0002__x0002_3_x0002__x0002__x0002__x0019__x0002__x0002__x0002_&gt;_x0002__x0002__x0002__x0002__x0002__x0002__x0001__x0002_ÿÿÿÿ_x0002__x0002__x0002__x0002__x0002__x0002__x0002__x0002__x0002__x0002__x0002__x0002__x0002__x0002__x0002__x0002__x0002_&amp;_x0002__x0002__x0002__x0005__x0002_?_x0002__x0002_=@IF(ROW()=COLUMN()+30,0,R_x0002__x0003_iskNormal($C$29*F22,$C$30*$C$29*F22))_x001D__x0002__x0002_Halifax NS_x0001_C39_x0001_F33_x0001_Chicago IL_x0002__x0001__x0002__x0002__x0002__x0002_4_x0002__x0002__x0002__x0019__x0002__x0002__x0002_&gt;_x0002__x0002__x0002__x0002__x0002__x0002__x0001__x0002_ÿÿÿÿ_x0002__x0002__x0002__x0002__x0002__x0002__x0002__x0002__x0002__x0002__x0002__x0002__x0002__x0002__x0002__x0002__x0002_&amp;_x0002__x0002__x0002__x0006__x0002_?_x0002__x0002_=@IF(ROW()=COLUMN()+30,0,RiskNormal($C$29*G22,$C$30*$C$29*G22))"_x0002__x0002_Halifax NS_x0001_C39_x0001_G33_x0001_Dawson Creek BC_x0002__x0001__x0002__x0002__x0002__x0002_5_x0002__x0002__x0002__x0019__x0002__x0002__x0002_&gt;_x0002__x0002__x0002__x0002__x0002__x0002__x0002__x0003__x0001__x0002_ÿÿÿÿ_x0002__x0002__x0002__x0002__x0002__x0002__x0002__x0002__x0002__x0002__x0002__x0002__x0002__x0002__x0002__x0002__x0002_&amp;_x0002__x0002__x0002__x0007__x0002_?_x0002__x0002_=@IF(ROW()=COLUMN()+30,0,RiskNormal($C$29*H22,$C$30*$C$29*H22))_x001E__x0002__x0002_Halifax NS_x0001_C39_x0001_H33_x0001_Edmonton AB_x0002__x0001__x0002__x0002__x0002__x0002_6_x0002__x0002__x0002__x0019__x0002__x0002__x0002_&gt;_x0002__x0002__x0002__x0002__x0002__x0002__x0001__x0002_ÿÿÿÿ_x0002__x0002__x0002__x0002__x0002__x0002__x0002__x0002__x0002__x0002__x0002__x0002__x0002__x0002__x0002__x0002__x0002_&amp;_x0002__x0002__x0002__x0008__x0002_?_x0002__x0002_=@IF(ROW()=COLUMN()+30,0,RiskNormal($C$29*I22,$C$30*$C$29*I_x0002__x0003_22))_x001D__x0002__x0002_Halifax NS_x0001_C39_x0001_I33_x0001_Halifax NS_x0002__x0001__x0002__x0002__x0002__x0002_7_x0002__x0002__x0002__x0019__x0002__x0002__x0002_&gt;_x0002__x0002__x0002__x0002__x0002__x0002__x0001__x0002_ÿÿÿÿ_x0002__x0002__x0002__x0002__x0002__x0002__x0002__x0002__x0002__x0002__x0002__x0002__x0002__x0002__x0002__x0002__x0002_&amp;_x0002__x0002__x0002_	_x0002_?_x0002__x0002_=@IF(ROW()=COLUMN()+30,0,RiskNormal($C$29*J22,$C$30*$C$29*J22))_x001E__x0002__x0002_Halifax NS_x0001_C39_x0001_J33_x0001_Montreal PQ_x0002__x0001__x0002__x0002__x0002__x0002_8_x0002__x0002__x0002__x0019__x0002__x0002__x0002_&gt;_x0002__x0002__x0002__x0002__x0002__x0002__x0001__x0002_ÿÿÿÿ_x0002__x0002__x0002__x0002__x0002__x0002__x0002__x0002__x0002__x0002__x0002__x0002__x0002__x0002__x0002__x0002__x0002_&amp;_x0002__x0002__x0002__x0003__x0002_?_x0002__x0002__x0002__x0003_=@IF(ROW()=COLUMN()+30,0,RiskNormal($C$29*K22,$C$30*$C$29*K22))_x001E__x0002__x0002_Halifax NS_x0001_C39_x0001_K33_x0001_New York NY_x0002__x0001__x0002__x0002__x0002__x0002_9_x0002__x0002__x0002__x0019__x0002__x0002__x0002_&gt;_x0002__x0002__x0002__x0002__x0002__x0002__x0001__x0002_ÿÿÿÿ_x0002__x0002__x0002__x0002__x0002__x0002__x0002__x0002__x0002__x0002__x0002__x0002__x0002__x0002__x0002__x0002__x0002_&amp;_x0002__x0002__x0002__x000B__x0002_?_x0002__x0002_=@IF(ROW()=COLUMN()+30,0,RiskNormal($C$29*L22,$C$30*$C$29*L22))_x001C__x0002__x0002_Halifax NS_x0001_C39_x0001_L33_x0001_Ottawa ON_x0002__x0002__x0004__x0001__x0002__x0002__x0002__x0002_:_x0002__x0002__x0002__x0019__x0002__x0002__x0002_&gt;_x0002__x0002__x0002__x0002__x0002__x0002__x0001__x0002_ÿÿÿÿ_x0002__x0002__x0002__x0002__x0002__x0002__x0002__x0002__x0002__x0002__x0002__x0002__x0002__x0002__x0002__x0002__x0002_&amp;_x0002__x0002__x0002__x000C__x0002_?_x0002__x0002_=@IF(ROW()=COLUMN()+30,0,RiskNormal($C$29*M22,$C$30*$C$29*M22))#_x0002__x0002_Halifax NS_x0001_C39_x0001_M33_x0001_Prince Rupert BC_x0002__x0001__x0002__x0002__x0002__x0002_;_x0002__x0002__x0002__x0019__x0002__x0002__x0002_&gt;_x0002__x0002__x0002__x0002__x0002__x0002__x0001__x0002_ÿÿÿÿ_x0002__x0002__x0002__x0002__x0002__x0002__x0002__x0002__x0002__x0002__x0002__x0002__x0002__x0002__x0002__x0002__x0002_'_x0002__x0002__x0002__x0003__x0002_?_x0002__x0002_=@IF(ROW()=COLUMN()+30,0,RiskNorm_x0002__x0003_al($C$29*D23,$C$30*$C$29*D23)) _x0002__x0002_Montreal PQ_x0001_C40_x0001_D33_x0001_Anchorage AK_x0002__x0001__x0002__x0002__x0002__x0002_&lt;_x0002__x0002__x0002__x0019__x0002__x0002__x0002_&gt;_x0002__x0002__x0002__x0002__x0002__x0002__x0001__x0002_ÿÿÿÿ_x0002__x0002__x0002__x0002__x0002__x0002__x0002__x0002__x0002__x0002__x0002__x0002__x0002__x0002__x0002__x0002__x0002_'_x0002__x0002__x0002__x0004__x0002_?_x0002__x0002_=@IF(ROW()=COLUMN()+30,0,RiskNormal($C$29*E23,$C$30*$C$29*E23))_x001E__x0002__x0002_Montreal PQ_x0001_C40_x0001_E33_x0001_Calgary AB_x0002__x0001__x0002__x0002__x0002__x0002_=_x0002__x0002__x0002__x0019__x0002__x0002__x0002_&gt;_x0002__x0002__x0002__x0002__x0002__x0002__x0001__x0002_ÿÿÿÿ_x0002__x0002__x0002__x0003__x0002__x0002__x0002__x0002__x0002__x0002__x0002__x0002__x0002__x0002__x0002__x0002__x0002__x0002__x0002_'_x0002__x0002__x0002__x0005__x0002_?_x0002__x0002_=@IF(ROW()=COLUMN()+30,0,RiskNormal($C$29*F23,$C$30*$C$29*F23))_x001E__x0002__x0002_Montreal PQ_x0001_C40_x0001_F33_x0001_Chicago IL_x0002__x0001__x0002__x0002__x0002__x0002_&gt;_x0002__x0002__x0002__x0019__x0002__x0002__x0002_&gt;_x0002__x0002__x0002__x0002__x0002__x0002__x0001__x0002_ÿÿÿÿ_x0002__x0002__x0002__x0002__x0002__x0002__x0002__x0002__x0002__x0002__x0002__x0002__x0002__x0002__x0002__x0002__x0002_'_x0002__x0002__x0002__x0006__x0002_?_x0002__x0002_=@IF(ROW()=COLUMN()+30,0,RiskNormal($C$29*G23,$C$30*$C$29*G23))#_x0002__x0002__x0002__x0003_Montreal PQ_x0001_C40_x0001_G33_x0001_Dawson Creek BC_x0002__x0001__x0002__x0002__x0002__x0002_?_x0002__x0002__x0002__x0019__x0002__x0002__x0002_&gt;_x0002__x0002__x0002__x0002__x0002__x0002__x0001__x0002_ÿÿÿÿ_x0002__x0002__x0002__x0002__x0002__x0002__x0002__x0002__x0002__x0002__x0002__x0002__x0002__x0002__x0002__x0002__x0002_'_x0002__x0002__x0002__x0007__x0002_?_x0002__x0002_=@IF(ROW()=COLUMN()+30,0,RiskNormal($C$29*H23,$C$30*$C$29*H23))_x001F__x0002__x0002_Montreal PQ_x0001_C40_x0001_H33_x0001_Edmonton AB_x0002__x0001__x0002__x0002__x0002__x0002_@_x0002__x0002__x0002__x0019__x0002__x0002__x0002_&gt;_x0002__x0002__x0002__x0002__x0002__x0002__x0001__x0002_ÿÿÿÿ_x0002__x0002__x0002__x0002__x0002__x0002__x0002__x0002__x0002__x0002__x0002__x0002__x0002__x0002__x0002__x0002__x0002_'_x0002__x0002__x0002__x0008__x0002_?_x0002__x0002_=_x0002__x0003_@IF(ROW()=COLUMN()+30,0,RiskNormal($C$29*I23,$C$30*$C$29*I23))_x001E__x0002__x0002_Montreal PQ_x0001_C40_x0001_I33_x0001_Halifax NS_x0002__x0001__x0002__x0002__x0002__x0002_A_x0002__x0002__x0002__x0019__x0002__x0002__x0002_&gt;_x0002__x0002__x0002__x0002__x0002__x0002__x0001__x0002_ÿÿÿÿ_x0002__x0002__x0002__x0002__x0002__x0002__x0002__x0002__x0002__x0002__x0002__x0002__x0002__x0002__x0002__x0002__x0002_'_x0002__x0002__x0002_	_x0002_?_x0002__x0002_=@IF(ROW()=COLUMN()+30,0,RiskNormal($C$29*J23,$C$30*$C$29*J23))_x001F__x0002__x0002_Montreal PQ_x0001_C40_x0001_J33_x0001_Montreal P_x0002__x0003_Q_x0002__x0001__x0002__x0002__x0002__x0002_B_x0002__x0002__x0002__x0019__x0002__x0002__x0002_&gt;_x0002__x0002__x0002__x0002__x0002__x0002__x0001__x0002_ÿÿÿÿ_x0002__x0002__x0002__x0002__x0002__x0002__x0002__x0002__x0002__x0002__x0002__x0002__x0002__x0002__x0002__x0002__x0002_'_x0002__x0002__x0002__x0003__x0002_?_x0002__x0002_=@IF(ROW()=COLUMN()+30,0,RiskNormal($C$29*K23,$C$30*$C$29*K23))_x001F__x0002__x0002_Montreal PQ_x0001_C40_x0001_K33_x0001_New York NY_x0002__x0001__x0002__x0002__x0002__x0002_C_x0002__x0002__x0002__x0019__x0002__x0002__x0002_&gt;_x0002__x0002__x0002__x0002__x0002__x0002__x0001__x0002_ÿÿÿÿ_x0002__x0002__x0002__x0002__x0002__x0002__x0002__x0002__x0002__x0002__x0002__x0002__x0002__x0002__x0002__x0002__x0002_'_x0002__x0002__x0002__x000B__x0002_?_x0002__x0002_=@IF(ROW()=COLUMN()+30,0,RiskNormal_x0002__x0003_($C$29*L23,$C$30*$C$29*L23))_x001D__x0002__x0002_Montreal PQ_x0001_C40_x0001_L33_x0001_Ottawa ON_x0002__x0001__x0002__x0002__x0002__x0002_D_x0002__x0002__x0002__x0019__x0002__x0002__x0002_&gt;_x0002__x0002__x0002__x0002__x0002__x0002__x0001__x0002_ÿÿÿÿ_x0002__x0002__x0002__x0002__x0002__x0002__x0002__x0002__x0002__x0002__x0002__x0002__x0002__x0002__x0002__x0002__x0002_'_x0002__x0002__x0002__x000C__x0002_?_x0002__x0002_=@IF(ROW()=COLUMN()+30,0,RiskNormal($C$29*M23,$C$30*$C$29*M23))$_x0002__x0002_Montreal PQ_x0001_C40_x0001_M33_x0001_Prince Rupert BC_x0002__x0001__x0002__x0002__x0002__x0002_E_x0002__x0002__x0002__x0019__x0002__x0002__x0002_&gt;_x0002__x0002__x0002__x0002__x0002__x0002__x0001__x0002_ÿÿÿÿ_x0002__x0002__x0005__x0002__x0002__x0002__x0002__x0002__x0002__x0002__x0002__x0002__x0002__x0002__x0002__x0002__x0002__x0002__x0002_(_x0002__x0002__x0002__x0003__x0002_?_x0002__x0002_=@IF(ROW()=COLUMN()+30,0,RiskNormal($C$29*D24,$C$30*$C$29*D24)) _x0002__x0002_New York NY_x0001_C41_x0001_D33_x0001_Anchorage AK_x0002__x0001__x0002__x0002__x0002__x0002_F_x0002__x0002__x0002__x0019__x0002__x0002__x0002_&gt;_x0002__x0002__x0002__x0002__x0002__x0002__x0001__x0002_ÿÿÿÿ_x0002__x0002__x0002__x0002__x0002__x0002__x0002__x0002__x0002__x0002__x0002__x0002__x0002__x0002__x0002__x0002__x0002_(_x0002__x0002__x0002__x0004__x0002_?_x0002__x0002_=@IF(ROW()=COLUMN()+30,0,RiskNormal($C$29*E24,$C$30*$C$29*E24))_x001E__x0002__x0003__x0002__x0002_New York NY_x0001_C41_x0001_E33_x0001_Calgary AB_x0002__x0001__x0002__x0002__x0002__x0002_G_x0002__x0002__x0002__x0019__x0002__x0002__x0002_&gt;_x0002__x0002__x0002__x0002__x0002__x0002__x0001__x0002_ÿÿÿÿ_x0002__x0002__x0002__x0002__x0002__x0002__x0002__x0002__x0002__x0002__x0002__x0002__x0002__x0002__x0002__x0002__x0002_(_x0002__x0002__x0002__x0005__x0002_?_x0002__x0002_=@IF(ROW()=COLUMN()+30,0,RiskNormal($C$29*F24,$C$30*$C$29*F24))_x001E__x0002__x0002_New York NY_x0001_C41_x0001_F33_x0001_Chicago IL_x0002__x0001__x0002__x0002__x0002__x0002_H_x0002__x0002__x0002__x0019__x0002__x0002__x0002_&gt;_x0002__x0002__x0002__x0002__x0002__x0002__x0001__x0002_ÿÿÿÿ_x0002__x0002__x0002__x0002__x0002__x0002__x0002__x0002__x0002__x0002__x0002__x0002__x0002__x0002__x0002__x0002__x0002_(_x0002__x0002__x0002__x0006__x0002_?_x0002__x0002_=@IF_x0002__x0003_(ROW()=COLUMN()+30,0,RiskNormal($C$29*G24,$C$30*$C$29*G24))#_x0002__x0002_New York NY_x0001_C41_x0001_G33_x0001_Dawson Creek BC_x0002__x0001__x0002__x0002__x0002__x0002_I_x0002__x0002__x0002__x0019__x0002__x0002__x0002_&gt;_x0002__x0002__x0002__x0002__x0002__x0002__x0001__x0002_ÿÿÿÿ_x0002__x0002__x0002__x0002__x0002__x0002__x0002__x0002__x0002__x0002__x0002__x0002__x0002__x0002__x0002__x0002__x0002_(_x0002__x0002__x0002__x0007__x0002_?_x0002__x0002_=@IF(ROW()=COLUMN()+30,0,RiskNormal($C$29*H24,$C$30*$C$29*H24))_x001F__x0002__x0002_New York NY_x0001_C41_x0001_H33_x0001_Edmonton_x0002__x0003_ AB_x0002__x0001__x0002__x0002__x0002__x0002_J_x0002__x0002__x0002__x0019__x0002__x0002__x0002_&gt;_x0002__x0002__x0002__x0002__x0002__x0002__x0001__x0002_ÿÿÿÿ_x0002__x0002__x0002__x0002__x0002__x0002__x0002__x0002__x0002__x0002__x0002__x0002__x0002__x0002__x0002__x0002__x0002_(_x0002__x0002__x0002__x0008__x0002_?_x0002__x0002_=@IF(ROW()=COLUMN()+30,0,RiskNormal($C$29*I24,$C$30*$C$29*I24))_x001E__x0002__x0002_New York NY_x0001_C41_x0001_I33_x0001_Halifax NS_x0002__x0001__x0002__x0002__x0002__x0002_K_x0002__x0002__x0002__x0019__x0002__x0002__x0002_&gt;_x0002__x0002__x0002__x0002__x0002__x0002__x0001__x0002_ÿÿÿÿ_x0002__x0002__x0002__x0002__x0002__x0002__x0002__x0002__x0002__x0002__x0002__x0002__x0002__x0002__x0002__x0002__x0002_(_x0002__x0002__x0002_	_x0002_?_x0002__x0002_=@IF(ROW()=COLUMN()+30,0,RiskNorma_x0002__x0003_l($C$29*J24,$C$30*$C$29*J24))_x001F__x0002__x0002_New York NY_x0001_C41_x0001_J33_x0001_Montreal PQ_x0002__x0001__x0002__x0002__x0002__x0002_L_x0002__x0002__x0002__x0019__x0002__x0002__x0002_&gt;_x0002__x0002__x0002__x0002__x0002__x0002__x0001__x0002_ÿÿÿÿ_x0002__x0002__x0002__x0002__x0002__x0002__x0002__x0002__x0002__x0002__x0002__x0002__x0002__x0002__x0002__x0002__x0002_(_x0002__x0002__x0002__x0003__x0002_?_x0002__x0002_=@IF(ROW()=COLUMN()+30,0,RiskNormal($C$29*K24,$C$30*$C$29*K24))_x001F__x0002__x0002_New York NY_x0001_C41_x0001_K33_x0001_New York NY_x0002__x0001__x0002__x0002__x0002__x0002_M_x0002__x0002__x0002__x0019__x0002__x0002__x0002_&gt;_x0002__x0002__x0002__x0002__x0002__x0002__x0001__x0002_ÿÿÿÿ_x0002__x0002__x0002__x0002__x0003__x0002__x0002__x0002__x0002__x0002__x0002__x0002__x0002__x0002__x0002__x0002__x0002__x0002__x0002_(_x0002__x0002__x0002__x000B__x0002_?_x0002__x0002_=@IF(ROW()=COLUMN()+30,0,RiskNormal($C$29*L24,$C$30*$C$29*L24))_x001D__x0002__x0002_New York NY_x0001_C41_x0001_L33_x0001_Ottawa ON_x0002__x0001__x0002__x0002__x0002__x0002_N_x0002__x0002__x0002__x0019__x0002__x0002__x0002_&gt;_x0002__x0002__x0002__x0002__x0002__x0002__x0001__x0002_ÿÿÿÿ_x0002__x0002__x0002__x0002__x0002__x0002__x0002__x0002__x0002__x0002__x0002__x0002__x0002__x0002__x0002__x0002__x0002_(_x0002__x0002__x0002__x000C__x0002_?_x0002__x0002_=@IF(ROW()=COLUMN()+30,0,RiskNormal($C$29*M24,$C$30*$C$29*M24))$_x0002__x0002_Ne_x0002__x0005_w York NY_x0001_C41_x0001_M33_x0001_Prince Rupert BC_x0002__x0001__x0002__x0002__x0002__x0002_O_x0002__x0002__x0002__x0019__x0002__x0002__x0002_&gt;_x0002__x0002__x0002__x0002__x0002__x0002__x0001__x0002_ÿÿÿÿ_x0002__x0002__x0002__x0002__x0002__x0002__x0002__x0002__x0002__x0002__x0002__x0002__x0002__x0002__x0002__x0002__x0002_)_x0002__x0002__x0002__x0003__x0002_?_x0002__x0002_=@IF(ROW()=COLUMN()+30,0,RiskNormal($C$29*D25,$C$30*$C$29*D25))_x001E__x0002__x0002_Ottawa ON_x0001_C42_x0001_D33_x0001_Anchorage AK_x0002__x0001__x0002__x0002__x0002__x0002_P_x0002__x0002__x0002__x0019__x0002__x0002__x0002_&gt;_x0002__x0002__x0002__x0002__x0002__x0002__x0001__x0002_ÿÿÿÿ_x0002__x0002__x0002__x0002__x0002__x0002__x0002__x0002__x0002__x0002__x0002__x0002__x0002__x0002__x0002__x0002__x0002_)_x0002__x0002__x0002__x0004__x0002_?_x0002__x0002_=@I_x0002__x0003_F(ROW()=COLUMN()+30,0,RiskNormal($C$29*E25,$C$30*$C$29*E25))_x001C__x0002__x0002_Ottawa ON_x0001_C42_x0001_E33_x0001_Calgary AB_x0002__x0001__x0002__x0002__x0002__x0002_Q_x0002__x0002__x0002__x0019__x0002__x0002__x0002_&gt;_x0002__x0002__x0002__x0002__x0002__x0002__x0001__x0002_ÿÿÿÿ_x0002__x0002__x0002__x0002__x0002__x0002__x0002__x0002__x0002__x0002__x0002__x0002__x0002__x0002__x0002__x0002__x0002_)_x0002__x0002__x0002__x0005__x0002_?_x0002__x0002_=@IF(ROW()=COLUMN()+30,0,RiskNormal($C$29*F25,$C$30*$C$29*F25))_x001C__x0002__x0002_Ottawa ON_x0001_C42_x0001_F33_x0001_Chicago IL_x0002__x0001__x0002__x0002__x0002__x0002__x0002__x0003_R_x0002__x0002__x0002__x0019__x0002__x0002__x0002_&gt;_x0002__x0002__x0002__x0002__x0002__x0002__x0001__x0002_ÿÿÿÿ_x0002__x0002__x0002__x0002__x0002__x0002__x0002__x0002__x0002__x0002__x0002__x0002__x0002__x0002__x0002__x0002__x0002_)_x0002__x0002__x0002__x0006__x0002_?_x0002__x0002_=@IF(ROW()=COLUMN()+30,0,RiskNormal($C$29*G25,$C$30*$C$29*G25))!_x0002__x0002_Ottawa ON_x0001_C42_x0001_G33_x0001_Dawson Creek BC_x0002__x0001__x0002__x0002__x0002__x0002_S_x0002__x0002__x0002__x0019__x0002__x0002__x0002_&gt;_x0002__x0002__x0002__x0002__x0002__x0002__x0001__x0002_ÿÿÿÿ_x0002__x0002__x0002__x0002__x0002__x0002__x0002__x0002__x0002__x0002__x0002__x0002__x0002__x0002__x0002__x0002__x0002_)_x0002__x0002__x0002__x0007__x0002_?_x0002__x0002_=@IF(ROW()=COLUMN()+30,0,RiskNormal($C$2_x0002__x0003_9*H25,$C$30*$C$29*H25))_x001D__x0002__x0002_Ottawa ON_x0001_C42_x0001_H33_x0001_Edmonton AB_x0002__x0001__x0002__x0002__x0002__x0002_T_x0002__x0002__x0002__x0019__x0002__x0002__x0002_&gt;_x0002__x0002__x0002__x0002__x0002__x0002__x0001__x0002_ÿÿÿÿ_x0002__x0002__x0002__x0002__x0002__x0002__x0002__x0002__x0002__x0002__x0002__x0002__x0002__x0002__x0002__x0002__x0002_)_x0002__x0002__x0002__x0008__x0002_?_x0002__x0002_=@IF(ROW()=COLUMN()+30,0,RiskNormal($C$29*I25,$C$30*$C$29*I25))_x001C__x0002__x0002_Ottawa ON_x0001_C42_x0001_I33_x0001_Halifax NS_x0002__x0001__x0002__x0002__x0002__x0002_U_x0002__x0002__x0002__x0019__x0002__x0002__x0002_&gt;_x0002__x0002__x0002__x0002__x0002__x0002__x0001__x0002_ÿÿÿÿ_x0002__x0002__x0002__x0002__x0002__x0002__x0002__x0002__x0002__x0002__x0002__x0002__x0003__x0002__x0002__x0002__x0002__x0002__x0002_)_x0002__x0002__x0002_	_x0002_?_x0002__x0002_=@IF(ROW()=COLUMN()+30,0,RiskNormal($C$29*J25,$C$30*$C$29*J25))_x001D__x0002__x0002_Ottawa ON_x0001_C42_x0001_J33_x0001_Montreal PQ_x0002__x0001__x0002__x0002__x0002__x0002_V_x0002__x0002__x0002__x0019__x0002__x0002__x0002_&gt;_x0002__x0002__x0002__x0002__x0002__x0002__x0001__x0002_ÿÿÿÿ_x0002__x0002__x0002__x0002__x0002__x0002__x0002__x0002__x0002__x0002__x0002__x0002__x0002__x0002__x0002__x0002__x0002_)_x0002__x0002__x0002__x0003__x0002_?_x0002__x0002_=@IF(ROW()=COLUMN()+30,0,RiskNormal($C$29*K25,$C$30*$C$29*K25))_x001D__x0002__x0002_Ottawa ON_x0001_C42_x0002__x0003__x0001_K33_x0001_New York NY_x0002__x0001__x0002__x0002__x0002__x0002_W_x0002__x0002__x0002__x0019__x0002__x0002__x0002_&gt;_x0002__x0002__x0002__x0002__x0002__x0002__x0001__x0002_ÿÿÿÿ_x0002__x0002__x0002__x0002__x0002__x0002__x0002__x0002__x0002__x0002__x0002__x0002__x0002__x0002__x0002__x0002__x0002_)_x0002__x0002__x0002__x000B__x0002_?_x0002__x0002_=@IF(ROW()=COLUMN()+30,0,RiskNormal($C$29*L25,$C$30*$C$29*L25))_x001B__x0002__x0002_Ottawa ON_x0001_C42_x0001_L33_x0001_Ottawa ON_x0002__x0001__x0002__x0002__x0002__x0002_X_x0002__x0002__x0002__x0019__x0002__x0002__x0002_&gt;_x0002__x0002__x0002__x0002__x0002__x0002__x0001__x0002_ÿÿÿÿ_x0002__x0002__x0002__x0002__x0002__x0002__x0002__x0002__x0002__x0002__x0002__x0002__x0002__x0002__x0002__x0002__x0002_)_x0002__x0002__x0002__x000C__x0002_?_x0002__x0002_=@IF(ROW()=COLUMN()+30,0_x0002__x0004_,RiskNormal($C$29*M25,$C$30*$C$29*M25))"_x0002__x0002_Ottawa ON_x0001_C42_x0001_M33_x0001_Prince Rupert BC_x0002__x0001__x0002__x0002__x0002__x0002_Y_x0002__x0002__x0002__x0019__x0002__x0002__x0002_&gt;_x0002__x0002__x0002__x0002__x0002__x0002__x0001__x0002_ÿÿÿÿ_x0002__x0002__x0002__x0002__x0002__x0002__x0002__x0002__x0002__x0002__x0002__x0002__x0002__x0002__x0002__x0002__x0002_*_x0002__x0002__x0002__x0003__x0002_?_x0002__x0002_=@IF(ROW()=COLUMN()+30,0,RiskNormal($C$29*D26,$C$30*$C$29*D26))%_x0002__x0002_Prince Rupert BC_x0001_C43_x0001_D33_x0001_Anchorage AK_x0002__x0001__x0002__x0002__x0002__x0002_Z_x0002__x0002__x0002__x0019__x0002__x0002__x0003__x0002__x0002_&gt;_x0002__x0002__x0002__x0002__x0002__x0002__x0001__x0002_ÿÿÿÿ_x0002__x0002__x0002__x0002__x0002__x0002__x0002__x0002__x0002__x0002__x0002__x0002__x0002__x0002__x0002__x0002__x0002_*_x0002__x0002__x0002__x0004__x0002_?_x0002__x0002_=@IF(ROW()=COLUMN()+30,0,RiskNormal($C$29*E26,$C$30*$C$29*E26))#_x0002__x0002_Prince Rupert BC_x0001_C43_x0001_E33_x0001_Calgary AB_x0002__x0001__x0002__x0002__x0002__x0002_[_x0002__x0002__x0002__x0019__x0002__x0002__x0002_&gt;_x0002__x0002__x0002__x0002__x0002__x0002__x0001__x0002_ÿÿÿÿ_x0002__x0002__x0002__x0002__x0002__x0002__x0002__x0002__x0002__x0002__x0002__x0002__x0002__x0002__x0002__x0002__x0002_*_x0002__x0002__x0002__x0005__x0002_?_x0002__x0002_=@IF(ROW()=COLUMN()+30,0,RiskNormal($C$29*F2_x0002__x0003_6,$C$30*$C$29*F26))#_x0002__x0002_Prince Rupert BC_x0001_C43_x0001_F33_x0001_Chicago IL_x0002__x0001__x0002__x0002__x0002__x0002_\_x0002__x0002__x0002__x0019__x0002__x0002__x0002_&gt;_x0002__x0002__x0002__x0002__x0002__x0002__x0001__x0002_ÿÿÿÿ_x0002__x0002__x0002__x0002__x0002__x0002__x0002__x0002__x0002__x0002__x0002__x0002__x0002__x0002__x0002__x0002__x0002_*_x0002__x0002__x0002__x0006__x0002_?_x0002__x0002_=@IF(ROW()=COLUMN()+30,0,RiskNormal($C$29*G26,$C$30*$C$29*G26))(_x0002__x0002_Prince Rupert BC_x0001_C43_x0001_G33_x0001_Dawson Creek BC_x0002__x0001__x0002__x0002__x0002__x0002_]_x0002__x0002__x0002__x0019__x0002__x0002__x0002_&gt;_x0002__x0002__x0002__x0002__x0002__x0002__x0001__x0002_ÿÿÿÿ</t>
  </si>
  <si>
    <t>394a6ba781e055d34e808504ad9668dd_x0002__x0003__x0002__x0002__x0002__x0002__x0002__x0002__x0002__x0002__x0002__x0002__x0002__x0002__x0002__x0002__x0002__x0002__x0002_*_x0002__x0002__x0002__x0007__x0002_?_x0002__x0002_=@IF(ROW()=COLUMN()+30,0,RiskNormal($C$29*H26,$C$30*$C$29*H26))$_x0002__x0002_Prince Rupert BC_x0001_C43_x0001_H33_x0001_Edmonton AB_x0002__x0001__x0002__x0002__x0002__x0002_^_x0002__x0002__x0002__x0019__x0002__x0002__x0002_&gt;_x0002__x0002__x0002__x0002__x0002__x0002__x0001__x0002_ÿÿÿÿ_x0002__x0002__x0002__x0002__x0002__x0002__x0002__x0002__x0002__x0002__x0002__x0002__x0002__x0002__x0002__x0002__x0002_*_x0002__x0002__x0002__x0008__x0002_?_x0002__x0002_=@IF(ROW()=COLUMN()+30,0,RiskNormal($C$29*I26,$C$30*$C$29*I_x0002__x0003_26))#_x0002__x0002_Prince Rupert BC_x0001_C43_x0001_I33_x0001_Halifax NS_x0002__x0001__x0002__x0002__x0002__x0002___x0002__x0002__x0002__x0019__x0002__x0002__x0002_&gt;_x0002__x0002__x0002__x0002__x0002__x0002__x0001__x0002_ÿÿÿÿ_x0002__x0002__x0002__x0002__x0002__x0002__x0002__x0002__x0002__x0002__x0002__x0002__x0002__x0002__x0002__x0002__x0002_*_x0002__x0002__x0002_	_x0002_?_x0002__x0002_=@IF(ROW()=COLUMN()+30,0,RiskNormal($C$29*J26,$C$30*$C$29*J26))$_x0002__x0002_Prince Rupert BC_x0001_C43_x0001_J33_x0001_Montreal PQ_x0002__x0001__x0002__x0002__x0002__x0002_`_x0002__x0002__x0002__x0019__x0002__x0002__x0002_&gt;_x0002__x0002__x0002__x0002__x0002__x0002__x0001__x0002_ÿÿÿÿ_x0002__x0002__x0002__x0002__x0002__x0002__x0002__x0002__x0002__x0002__x0002__x0002__x0002__x0002__x0002__x0002__x0003__x0002__x0002_*_x0002__x0002__x0002__x0003__x0002_?_x0002__x0002_=@IF(ROW()=COLUMN()+30,0,RiskNormal($C$29*K26,$C$30*$C$29*K26))$_x0002__x0002_Prince Rupert BC_x0001_C43_x0001_K33_x0001_New York NY_x0002__x0001__x0002__x0002__x0002__x0002_a_x0002__x0002__x0002__x0019__x0002__x0002__x0002_&gt;_x0002__x0002__x0002__x0002__x0002__x0002__x0001__x0002_ÿÿÿÿ_x0002__x0002__x0002__x0002__x0002__x0002__x0002__x0002__x0002__x0002__x0002__x0002__x0002__x0002__x0002__x0002__x0002_*_x0002__x0002__x0002__x000B__x0002_?_x0002__x0002_=@IF(ROW()=COLUMN()+30,0,RiskNormal($C$29*L26,$C$30*$C$29*L26))"_x0002__x0002_Prince Rupe_x0002__x0003_rt BC_x0001_C43_x0001_L33_x0001_Ottawa ON_x0002__x0001__x0002__x0002__x0002__x0002_b_x0002__x0002__x0002__x0019__x0002__x0002__x0002_&gt;_x0002__x0002__x0002__x0002__x0002__x0002__x0001__x0002_ÿÿÿÿ_x0002__x0002__x0002__x0002__x0002__x0002__x0002__x0002__x0002__x0002__x0002__x0002__x0002__x0002__x0002__x0002__x0002_*_x0002__x0002__x0002__x000C__x0002_?_x0002__x0002_=@IF(ROW()=COLUMN()+30,0,RiskNormal($C$29*M26,$C$30*$C$29*M26)))_x0002__x0002_Prince Rupert BC_x0001_C43_x0001_M33_x0001_Prince Rupert BC_x0002__x0001__x0002__x0002__x0002__x0002_c_x0002__x0002__x0002__x0019__x0002__x0002__x0002_&gt;_x0002__x0002__x0002__x0002__x0002__x0002__x0001__x0002_ÿÿÿÿ_x0002__x0002__x0002__x0002__x0002__x0002__x0002__x0002__x0002__x0002__x0002__x0002__x0002__x0002__x0002__x0002__x0002__x000D__x0002__x0002_ro_Hidden_x0005__x0007_Info_x0006__x0005__x0005__x0005__x0005__x0005__x0005__x0005__x0005__x0001__x0005__x000B__x0005__x0005_=Model!$I$3_x0003__x0005__x0005__x0001__x0001__x0001__x0005__x0005__x0005__x0005__x0005__x0005__x0005__x0005__x0005__x0005__x0005__x0005__x0005__x0005__x0004__x0005__x0016__x0005__x0005_=@RiskMean(Model!$I$3)_x0005__x0005__x0005__x0005__x0005__x0005__x0005__x0005__x0005__x0005__x0005__x0005__x0005__x0001__x0005__x0005__x0005__x000F__x0005__x0010__x0005__x0005_=@RiskMean($B$1)_x0005__x0005__x0005__x0005__x0005__x0005__x0005__x0005__x0005__x0005__x0005__x0005__x0005__x0002__x0005__x0005__x0005__x000F__x0005__x0012__x0005__x0005_=@RiskStdDev($B$1)_x0005__x0005__x0005__x0005__x0005__x0005__x0005__x0005__x0005__x0005__x0005__x0005__x0005__x0003__x0005__x0005__x0005__x000F__x0005__x000F__x0005__x0005_=@RiskMin($B$1)_x0005__x0005__x0005__x0005__x0005__x0005__x0005__x0005__x0005__x0005__x0005__x0005__x0005__x0004__x0005__x0005__x0005__x000F__x0005__x000F__x0005__x0005_=@RiskMax($B$1)_x0005__x0005__x0005__x0005__x0005__x0005__x0005__x0005__x0005__x0005__x0005__x0005__x0018__x0019_d_x0018__x0018__x0018__x0018__x0018__x0018__x0018__x0001__x0018__x0018__x0018__x0005__x0018__x0018__x0018_d_x0018__x0018__x0018__x0018__x0018__x0018__x0018__x0001__x0018__x0018__x0018__x0018__x0018__x0018__x0018__x0018__x0018__x0002__x0018__x0018__x0018__x0018__x0018__x0018__x0018__x0018__x0018__x0003__x0018__x0018__x0018__x0018__x0018__x0018__x0018__x0018__x0018__x0004__x0018__x0018__x0018__x0018__x0018__x0018__x0018__x0018__x0018__x0005__x0018__x0018__x0018__x0018__x0018__x0018__x0018__x0018__x0018__x0006__x0018__x0018__x0018__x0018__x0018__x0018__x0018__x0018__x0018__x0007__x0018__x0018__x0018__x0018__x0018__x0018__x0018__x0018__x0018__x0008__x0018__x0018__x0018__x0018__x0018__x0018__x0018__x0018__x0018_	_x0018__x0018__x0018__x0018__x0018__x0018__x0018__x0018__x0018__x0019__x0018__x0018__x0018__x0018__x0018__x0018__x0018__x0018__x0018__x000B__x0018__x0018__x0018__x0018__x0018__x0018__x0018__x0018__x0018__x000C__x0018__x0018__x0018__x0018__x0018__x0018__x0018__x0018__x0018__x000D__x0018__x0018__x0018__x0018__x0018__x0018__x0018__x0018__x0018__x000E__x0018__x0018__x0018__x0018__x0018__x0018__x0018__x0018__x0018__x000F__x0018__x0018__x0018__x0018__x0018__x0018__x0018__x0018__x0018__x0010__x0018__x0018__x0018__x0018__x0018__x0018__x0018__x0018__x0018__x0011__x0018__x0018__x0018__x0018__x0018__x0018__x0018__x0018__x0018__x0012__x0018__x0018__x0018__x0018__x0018__x0018__x0018__x0018__x0018__x0013__x0018__x0018__x0018__x0018__x0018__x0018__x0018__x0018__x0018__x0014__x0018__x0018__x0018__x0018__x0018__x0018__x0018__x0018__x0018__x0015__x0018__x0018__x0018__x0018__x0018__x0018__x0018__x0018__x0018__x0016__x0018__x0018__x0018__x0018__x0018__x0018__x0018__x0018__x0018__x0017__x0018__x0018__x0018__x0018__x0018__x0018__x0018__x0001__x0002__x0001__x0001__x0018__x0001__x0001__x0001__x0001__x0001__x0001__x0001__x0001__x0001__x0019__x0001__x0001__x0001__x0001__x0001__x0001__x0001__x0001__x0001__x001A__x0001__x0001__x0001__x0001__x0001__x0001__x0001__x0001__x0001__x001B__x0001__x0001__x0001__x0001__x0001__x0001__x0001__x0001__x0001__x001C__x0001__x0001__x0001__x0001__x0001__x0001__x0001__x0001__x0001__x001D__x0001__x0001__x0001__x0001__x0001__x0001__x0001__x0001__x0001__x001E__x0001__x0001__x0001__x0001__x0001__x0001__x0001__x0001__x0001__x001F__x0001__x0001__x0001__x0001__x0001__x0001__x0001__x0001__x0001_ _x0001__x0001__x0001__x0001__x0001__x0001__x0001__x0001__x0001_!_x0001__x0001__x0001__x0001__x0001__x0001__x0001__x0001__x0001_"_x0001__x0001__x0001__x0001__x0001__x0001__x0001__x0001__x0001_#_x0001__x0001__x0001__x0001__x0001__x0001__x0001__x0001__x0001_$_x0001__x0001__x0001__x0001__x0001__x0001__x0001__x0001__x0001_%_x0001__x0001__x0001__x0001__x0001__x0001__x0001__x0001__x0001_&amp;_x0001__x0001__x0001__x0001__x0001__x0001__x0001__x0001__x0001_'_x0001__x0001__x0001__x0001__x0001__x0001__x0001__x0001__x0001_(_x0001__x0001__x0001__x0001__x0001__x0001__x0001__x0001__x0001_)_x0001__x0001__x0001__x0001__x0001__x0001__x0001__x0001__x0001_*_x0001__x0001__x0001__x0001__x0001__x0001__x0001__x0001__x0001_+_x0001__x0001__x0001__x0001__x0001__x0001__x0001__x0001__x0001_,_x0001__x0001__x0001__x0001__x0001__x0001__x0001__x0001__x0001_-_x0001__x0001__x0001__x0001__x0001__x0001__x0001__x0001__x0001_._x0001__x0001__x0001__x0001__x0001__x0001__x0001__x0001__x0001_/_x0001__x0001__x0001__x0001__x0001__x0001__x0001__x0001__x0001_0_x0001__x0001__x0001__x0001__x0001__x0001__x0001__x0001__x0001__x0001__x0002_1_x0001__x0001__x0001__x0001__x0001__x0001__x0001__x0001__x0001_2_x0001__x0001__x0001__x0001__x0001__x0001__x0001__x0001__x0001_3_x0001__x0001__x0001__x0001__x0001__x0001__x0001__x0001__x0001_4_x0001__x0001__x0001__x0001__x0001__x0001__x0001__x0001__x0001_5_x0001__x0001__x0001__x0001__x0001__x0001__x0001__x0001__x0001_6_x0001__x0001__x0001__x0001__x0001__x0001__x0001__x0001__x0001_7_x0001__x0001__x0001__x0001__x0001__x0001__x0001__x0001__x0001_8_x0001__x0001__x0001__x0001__x0001__x0001__x0001__x0001__x0001_9_x0001__x0001__x0001__x0001__x0001__x0001__x0001__x0001__x0001_:_x0001__x0001__x0001__x0001__x0001__x0001__x0001__x0001__x0001_;_x0001__x0001__x0001__x0001__x0001__x0001__x0001__x0001__x0001_&lt;_x0001__x0001__x0001__x0001__x0001__x0001__x0001__x0001__x0001_=_x0001__x0001__x0001__x0001__x0001__x0001__x0001__x0001__x0001_&gt;_x0001__x0001__x0001__x0001__x0001__x0001__x0001__x0001__x0001_?_x0001__x0001__x0001__x0001__x0001__x0001__x0001__x0001__x0001_@_x0001__x0001__x0001__x0001__x0001__x0001__x0001__x0001__x0001_A_x0001__x0001__x0001__x0001__x0001__x0001__x0001__x0001__x0001_B_x0001__x0001__x0001__x0001__x0001__x0001__x0001__x0001__x0001_C_x0001__x0001__x0001__x0001__x0001__x0001__x0001__x0001__x0001_D_x0001__x0001__x0001__x0001__x0001__x0001__x0001__x0001__x0001_E_x0001__x0001__x0001__x0001__x0001__x0001__x0001__x0001__x0001_F_x0001__x0001__x0001__x0001__x0001__x0001__x0001__x0001__x0001_G_x0001__x0001__x0001__x0001__x0001__x0001__x0001__x0001__x0001_H_x0001__x0001__x0001__x0001__x0001__x0001__x0001__x0001__x0001_I_x0001__x0001__x0001__x0001__x0001__x0001__x0001__x0001__x0001_J_x0001__x0001__x0002__x0001__x0001__x0001__x0001__x0001__x0001__x0001__x0001_K_x0001__x0001__x0001__x0001__x0001__x0001__x0001__x0001__x0001_L_x0001__x0001__x0001__x0001__x0001__x0001__x0001__x0001__x0001_M_x0001__x0001__x0001__x0001__x0001__x0001__x0001__x0001__x0001_N_x0001__x0001__x0001__x0001__x0001__x0001__x0001__x0001__x0001_O_x0001__x0001__x0001__x0001__x0001__x0001__x0001__x0001__x0001_P_x0001__x0001__x0001__x0001__x0001__x0001__x0001__x0001__x0001_Q_x0001__x0001__x0001__x0001__x0001__x0001__x0001__x0001__x0001_R_x0001__x0001__x0001__x0001__x0001__x0001__x0001__x0001__x0001_S_x0001__x0001__x0001__x0001__x0001__x0001__x0001__x0001__x0001_T_x0001__x0001__x0001__x0001__x0001__x0001__x0001__x0001__x0001_U_x0001__x0001__x0001__x0001__x0001__x0001__x0001__x0001__x0001_V_x0001__x0001__x0001__x0001__x0001__x0001__x0001__x0001__x0001_W_x0001__x0001__x0001__x0001__x0001__x0001__x0001__x0001__x0001_X_x0001__x0001__x0001__x0001__x0001__x0001__x0001__x0001__x0001_Y_x0001__x0001__x0001__x0001__x0001__x0001__x0001__x0001__x0001_Z_x0001__x0001__x0001__x0001__x0001__x0001__x0001__x0001__x0001_[_x0001__x0001__x0001__x0001__x0001__x0001__x0001__x0001__x0001_\_x0001__x0001__x0001__x0001__x0001__x0001__x0001__x0001__x0001_]_x0001__x0001__x0001__x0001__x0001__x0001__x0001__x0001__x0001_^_x0001__x0001__x0001__x0001__x0001__x0001__x0001__x0001__x0001___x0001__x0001__x0001__x0001__x0001__x0001__x0001__x0001__x0001_`_x0001__x0001__x0001__x0001__x0001__x0001__x0001__x0001__x0001_a_x0001__x0001__x0001__x0001__x0001__x0001__x0001__x0001__x0001_b_x0001__x0001__x0001__x0001__x0001__x0001__x0001__x0001__x0001_c_x0001__x0001__x0001__x0004__x0005__x0004__x0004__x0004__x0004__x0004__x0004_d_x0004__x0004__x0004__x0004__x0004__x0001__x0004__x0004__x0004__x0004__x0004__x0004__x0004__x0004__x0004__x0004__x0004__x0004__x0004__x0004__x0004__x0004__x0004__x0002__x0004__x0004__x0004__x0004__x0004__x0004__x0004__x0004__x0002__x0004__x0004__x0004__x0008__x0004__x0004__x0004__x0004__x0001__x0004__x0004__x0004__x0004__x0004__x0001__x0004__x0012_'_x0004__x0004_,_x0003__x0004__x0004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0003_ÿÿÿÿÿÿÿÿÿÿÿÿÿÿÿÿÿÿÿÿÿÿÿÿÿÿÿÿÿÿÿÿÿÿÿÿÿÿÿÿÿÿÿÿÿÿÿÿÿÿÿÿÿÿÿÿÿÿÿÿÿÿÿÿÿÿÿÿÿÿÿÿÿÿÿÿÿÿÿÿÿÿÿÿÿÿÿÿÿÿÿÿÿÿÿÿÿÿÿÿÿÿÿÿÿÿÿÿ_x0001__x0001__x0001__x0001_ N_x0001__x0001_^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0006__x0007__x0006__x0006__x0006__x0006__x0006__x0006__x0006__x0006__x0006__x0006__x0006__x0006__x0006__x0006__x0006__x0006__x0006__x0006__x0006__x0006__x0006__x0006__x0006__x0006__x0001__x0006__x0006__x0006__x0006__x0010__x0006__x0006__x0002__x0006__x0006__x0006__x0006__x0006__x0002__x0006__x0006__x0006__x0016__x0006__x0006__x0006__x0001__x0006__x0006__x0006__x0006__x0010__x0006__x0006__x0002__x0006__x0001__x0006__x0006__x0006__x0002__x0006__x0006__x0006__x0010__x0006__x0006__x0006__x0001__x0006__x0006__x0006__x0006__x0010__x0006__x0006__x0002__x0006__x0001__x0006__x0006__x0006__x0002__x0006__x0006__x0006__x0012__x0006__x0006__x0006__x0001__x0006__x0006__x0006__x0006__x0010__x0006__x0006__x0002__x0006__x0001__x0006__x0006__x0006__x0002__x0006__x0006__x0006__x000F__x0006__x0006__x0006__x0001__x0006__x0006__x0006__x0006__x0010__x0006__x0006__x0002__x0006__x0001__x0006__x0006__x0006__x0002__x0006__x0006__x0006__x000F__x0006__x0006__x0006__x000F__x0006__x0006_Total cost_x0001_H3_x0001__x0001__x0003__x0006__x0006__x0001__x0001__x0001__x0005__x0006__x0006__x0006__x0006__x0006__x0001__x0006__x0001__x0006__x0006__x0006__x0006__x0006__x0006__x0006__x0001__x0006__x0002__x0006__x0006__x0006__x0006__x0006__x0006__x0006__x0001__x0006__x0003__x0006__x0006__x0006__x0006__x0006__x0006__x0006__x0001__x0006__x0004__x0006__x0006__x0006__x0006__x0006__x0006__x0006__x0001__x0006__x0005__x0006__x0006__x0006__x0006__x0006_!N_x0006__x0006__x0005__x0006__x0006_	_x0006__x0006_$#,##0.00	_x0006__x0006_$#,##0.00	_x0006__x0006__x0001__x0002_$#,##0.00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_x0001__x0001_$#,##_x0001__x0002_0.00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_x0001__x0002__x0001__x0001_$#,##0.00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_x0001__x0001_$#_x0001__x0002_,##0.00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_x0001__x0001_$#,##0._x0001__x0002_00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_x0001__x0001_$#,##0.00	_x0001__x0001__x0003__x0005_$#,##0.00	_x0003__x0003_$#,##0.00_x0007__x0003__x0003_General_x0007__x0003__x0003_General_x0007__x0003__x0003_General_x0007__x0003__x0003_General_x0007__x0003__x0003_General_x0007__x0003__x0003_General_x0002__x0003__x0003__x0003__x0003__x0003__x0003__x0003__x0003__x0003__x0003__x0003__x0003__x0003__x0001__x0003__x0003__x0003__x0003__x0003_"N_x0003__x0003_à_x0004__x0003__x0003_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ÿÿÿÿ_x0003__x0003__x0003__x0003__x0003__x0003__x0001__x0002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_x0001__x0002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_x0001__x0002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_x0001__x0002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_x0001__x0002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ÿÿÿÿÿÿÿÿÿÿÿÿÿÿÿÿÿÿÿÿÿÿÿÿ_x0001__x0001__x0001__x0001_#N_x0001__x0001_(_x0003__x0001__x0001_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_x0001__x0002_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_x0001__x0002_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_x0003__x0004_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$N_x0003__x0003_:_x0003__x0003__x0003__x0001__x0003__x0003__x0003__x0002__x0003__x0003__x0003__x0003__x0003__x0001__x0003__x0003__x0003__x0002__x0003__x0001__x0003__x0003__x0003__x0001__x0003__x0003__x0003__x0002__x0003__x0001__x0003__x0003__x0003__x0001__x0003__x0003__x0003__x0002__x0003__x0001__x0003__x0003__x0003__x0001__x0003__x0003__x0003__x0002__x0003__x0001__x0003__x0003__x0003__x0011_'_x0003__x0003__x000C__x0003__x0003__x0003__x0003__x0003__x0003__x0003__x0013_'_x0003__x0003__x0010__x0003__x0003__x0003__x0001__x0003__x0003__x0003_`Z_x0015_'_x0003__x0003_p_x0003__x0003__x0003_d_x0003__x0003__x0003__x0003__x0003__x0003__x0003__x0003__x0002__x0003__x0001_d_x0002__x0002__x0002_ô_x0001__x0002__x0002_0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ÿÿÿÿ_x0001_g_x0002__x0002__x0002_ÿÿÿÿ_x0002__x0002__x0002__x0002__x0002__x0002__x0002__x0002__x0002__x0001__x0002__x0002__x0002_ÿÿÿÿ_x0002__x0002__x0002__x0002_ÿÿÿÿ_x0016_'_x0002__x0002__x000C__x0002__x0002__x0002__x0002__x0002__x0002__x0002__x0017_'_x0002__x0002_	_x0002__x0002__x0001__x0002__x0002__x0002_c_x0002__x0002__x0002__x0002__x0002__x0002__x0017__x0002__x0002_RiskNormal(43.64,4.364)_x0015__x0002__x0002_RiskNormal(73.8,7.38)_x0017__x0002__x0002_RiskNormal(32.58,3.258)_x0017__x0002__x0002_RiskNormal(39.98,3.998)_x0019__x0002__x0002_RiskNormal(102._x0001__x0002_22,10.222)_x0012__x0001__x0001_RiskNormal(86,8.6)_x0017__x0001__x0001_RiskNormal(89.98,8.998)_x0017__x0001__x0001_RiskNormal(83.44,8.344)_x0017__x0001__x0001_RiskNormal(33.32,3.332)_x0017__x0001__x0001_Risýÿÿÿ_x0003__x0001__x0001__x0003__x0001__x0001__x0003__x0001__x0001__x0003__x0001__x0001_þ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kNormal(43.64,4.364)_x0001__x0001__x0001__x0017__x0001__x0001_RiskNormal(32.16,3.216)_x0017__x0001__x0001_RiskNormal(11.06,1.106)_x0016__x0001__x0001_RiskNormal(3.66,0.366)_x0015__x0001__x0001_RiskNormal(63.5,_x0001__x0002_6.35)_x0017__x0001__x0001_RiskNormal(46.64,4.664)_x0017__x0001__x0001_RiskNormal(48.54,4.854)_x0017__x0001__x0001_RiskNormal(44.72,4.472)_x0017__x0001__x0001_RiskNormal(18.98,1.898)_x0015__x0001__x0001_RiskNormal(73.8,7.38)_x0017__x0001__x0001_RiskNormal(32.16,3.216)_x0001__x0001__x0001__x0017__x0001__x0001_RiskNormal(40.02,4.002)_x0017__x0001__x0001_RiskNormal(33.82,3.382)_x0017__x0001__x0001_RiskNormal(32.54,3.254)_x0017__x0001__x0001__x0002__x0001_RiskNormal(16.94,1.694)_x0017__x0001__x0001_RiskNormal(16.18,1.618)_x0017__x0001__x0001_RiskNormal(14.72,1.472)_x0017__x0001__x0001_RiskNormal(52.04,5.204)_x0017__x0001__x0001_RiskNormal(32.58,3.258)_x0017__x0001__x0001_RiskNormal(11.06,1.106)_x0017__x0001__x0001_RiskNormal(40.02,4.002)_x0001__x0001__x0001__x0014__x0001__x0001_RiskNormal(7.4,0.74)_x0017__x0001__x0001_RiskNormal(69.64,6.964)_x0017__x0001__x0001_RiskNo_x0001__x0002_rmal(53.42,5.342)_x0015__x0001__x0001_RiskNormal(57.4,5.74)_x0017__x0001__x0001_RiskNormal(50.86,5.086)_x0017__x0001__x0001_RiskNormal(14.18,1.418)_x0017__x0001__x0001_RiskNormal(39.98,3.998)_x0016__x0001__x0001_RiskNormal(3.66,0.366)_x0017__x0001__x0001_RiskNormal(33.82,3.382)_x0014__x0001__x0001_RiskNormal(7.4,0.74)_x0001__x0001__x0001__x0017__x0001__x0001_RiskNormal(62.24,6.224)_x0017__x0001__x0001_RiskNormal(46.02,_x0001__x0002_4.602)_x0010__x0001__x0001_RiskNormal(50,5)_x0017__x0001__x0001_RiskNormal(43.46,4.346)_x0017__x0001__x0001_RiskNormal(18.22,1.822)_x0019__x0001__x0001_RiskNormal(102.22,10.222)_x0015__x0001__x0001_RiskNormal(63.5,6.35)_x0017__x0001__x0001_RiskNormal(32.54,3.254)_x0017__x0001__x0001_RiskNormal(69.64,6.964)_x0017__x0001__x0001_RiskNormal(62.24,6.224)_x0001__x0001__x0001__x0017__x0001__x0001_RiskNormal(16.56,1.656)_x0017__x0001__x0001_Ri_x0001__x0002_skNormal(18.46,1.846)_x0017__x0001__x0001_RiskNormal(19.02,1.902)_x0017__x0001__x0001_RiskNormal(80.46,8.046)_x0012__x0001__x0001_RiskNormal(86,8.6)_x0017__x0001__x0001_RiskNormal(46.64,4.664)_x0017__x0001__x0001_RiskNormal(16.94,1.694)_x0017__x0001__x0001_RiskNormal(53.42,5.342)_x0017__x0001__x0001_RiskNormal(46.02,4.602)_x0017__x0001__x0001_RiskNormal(16.56,1.656)_x0001__x0001__x0001__x0016__x0001__x0001_RiskNormal(7_x0001__x0002_.64,0.764)_x0016__x0001__x0001_RiskNormal(2.54,0.254)_x0017__x0001__x0001_RiskNormal(64.24,6.424)_x0017__x0001__x0001_RiskNormal(89.98,8.998)_x0017__x0001__x0001_RiskNormal(48.54,4.854)_x0017__x0001__x0001_RiskNormal(16.18,1.618)_x0015__x0001__x0001_RiskNormal(57.4,5.74)_x0010__x0001__x0001_RiskNormal(50,5)_x0017__x0001__x0001_RiskNormal(18.46,1.846)_x0016__x0001__x0001_RiskNormal(7.64,0.764)_x0001__x0001__x0001__x0014__x0001__x0001_Ri_x0001__x0002_skNormal(8.6,0.86)_x0017__x0001__x0001_RiskNormal(68.22,6.822)_x0017__x0001__x0001_RiskNormal(83.44,8.344)_x0017__x0001__x0001_RiskNormal(44.72,4.472)_x0017__x0001__x0001_RiskNormal(14.72,1.472)_x0017__x0001__x0001_RiskNormal(50.86,5.086)_x0017__x0001__x0001_RiskNormal(43.46,4.346)_x0017__x0001__x0001_RiskNormal(19.02,1.902)_x0016__x0001__x0001_RiskNormal(2.54,0.254)_x0014__x0001__x0001_RiskNormal(8.6,_x0001__x0002_0.86)_x0001__x0001__x0001__x0017__x0001__x0001_RiskNormal(61.68,6.168)_x0017__x0001__x0001_RiskNormal(33.32,3.332)_x0017__x0001__x0001_RiskNormal(18.98,1.898)_x0017__x0001__x0001_RiskNormal(52.04,5.204)_x0017__x0001__x0001_RiskNormal(14.18,1.418)_x0017__x0001__x0001_RiskNormal(18.22,1.822)_x0017__x0001__x0001_RiskNormal(80.46,8.046)_x0017__x0001__x0001_RiskNormal(64.24,6.424)_x0017__x0001__x0001_RiskNormal(68.22,6.822)_x0002__x0003__x0017__x0002__x0002_RiskNormal(61.68,6.168)_x0018_'_x0002__x0002__x000C__x0002__x0002__x0002_,_x0002_._x0002__x0019_'_x0002__x0002__x000C__x0002__x0002__x0002__x0001__x0002__x0002__x0002__x001A_'_x0002__x0002__x000C__x0002__x0002__x0002__x0002__x0002__x0002__x0002__x0001__x0002__x0002_ÿÿÿÿ</t>
  </si>
  <si>
    <t>332640973a310223f04223a07ec4e9110|1|461987|5bb53e2ab994c7d7637bd7760b1ccc36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</si>
</sst>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008000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9" fontId="1" fillId="0" borderId="0" xfId="0" applyNumberFormat="1" applyFont="1"/>
    <xf numFmtId="164" fontId="1" fillId="0" borderId="0" xfId="0" applyNumberFormat="1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center"/>
    </xf>
    <xf numFmtId="164" fontId="1" fillId="4" borderId="0" xfId="0" applyNumberFormat="1" applyFont="1" applyFill="1"/>
    <xf numFmtId="0" fontId="0" fillId="6" borderId="0" xfId="0" applyFill="1" applyAlignment="1">
      <alignment horizontal="left"/>
    </xf>
    <xf numFmtId="0" fontId="0" fillId="6" borderId="0" xfId="0" quotePrefix="1" applyFill="1" applyAlignment="1">
      <alignment horizontal="left"/>
    </xf>
    <xf numFmtId="0" fontId="0" fillId="7" borderId="0" xfId="0" applyFill="1" applyAlignment="1">
      <alignment horizontal="left"/>
    </xf>
    <xf numFmtId="164" fontId="7" fillId="5" borderId="0" xfId="1" applyNumberFormat="1" applyFont="1" applyFill="1"/>
    <xf numFmtId="164" fontId="6" fillId="5" borderId="0" xfId="1" applyNumberFormat="1" applyFont="1" applyFill="1"/>
    <xf numFmtId="0" fontId="0" fillId="0" borderId="0" xfId="0" quotePrefix="1"/>
  </cellXfs>
  <cellStyles count="2">
    <cellStyle name="Comma" xfId="1" builtinId="3"/>
    <cellStyle name="Normal" xfId="0" builtinId="0"/>
  </cellStyles>
  <dxfs count="9"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304800</xdr:colOff>
      <xdr:row>13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29600" cy="2533650"/>
        </a:xfrm>
        <a:prstGeom prst="roundRect">
          <a:avLst>
            <a:gd name="adj" fmla="val 11495"/>
          </a:avLst>
        </a:prstGeom>
        <a:solidFill>
          <a:srgbClr val="FFFFFF"/>
        </a:solidFill>
        <a:ln>
          <a:noFill/>
        </a:ln>
        <a:effectLst>
          <a:outerShdw blurRad="177800" dist="63500" dir="2700003" rotWithShape="0">
            <a:schemeClr val="tx1">
              <a:lumMod val="100000"/>
              <a:alpha val="35000"/>
            </a:scheme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  <a:extLst>
          <a:ext uri="{91240B29-F687-4F45-9708-019B960494DF}">
            <a14:hiddenLine xmlns:a14="http://schemas.microsoft.com/office/drawing/2010/main" w="25400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vertOverflow="clip" wrap="square" lIns="182880" tIns="182880" rIns="182880" bIns="182880" anchor="t" upright="1"/>
        <a:lstStyle/>
        <a:p>
          <a:pPr algn="l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Cambria"/>
          </a:endParaRP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ambria"/>
            </a:rPr>
            <a:t>Traveling Salesperson with Uncertainty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This model is the same as the model in the file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Traveling Salesperson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(in the Evolver folder), except that uncertain (and nonsymmetric) costs are used instead of distances. The mean cost from any city to any other city is $0.02 times the distance between the cities, but it is normally distributed with standard deviation equal to 10% of the mean. The solution that minimizes the </a:t>
          </a:r>
          <a:r>
            <a:rPr lang="en-US" sz="1100" b="0" i="1" u="none" strike="noStrike" baseline="0">
              <a:solidFill>
                <a:srgbClr val="000000"/>
              </a:solidFill>
              <a:latin typeface="Calibri"/>
              <a:cs typeface="Calibri"/>
            </a:rPr>
            <a:t>mean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cost can be found by using the "Order" solving method in RISKOptimizer.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The solution shown is </a:t>
          </a:r>
          <a:r>
            <a:rPr lang="en-US" sz="1100" b="0" i="1" u="none" strike="noStrike" baseline="0">
              <a:solidFill>
                <a:srgbClr val="000000"/>
              </a:solidFill>
              <a:latin typeface="Calibri"/>
              <a:cs typeface="Calibri"/>
            </a:rPr>
            <a:t>not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optimal.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1" i="1" u="none" strike="noStrike" baseline="0">
              <a:solidFill>
                <a:srgbClr val="000000"/>
              </a:solidFill>
              <a:latin typeface="+mn-lt"/>
              <a:cs typeface="Calibri"/>
            </a:rPr>
            <a:t>Note:</a:t>
          </a:r>
          <a:r>
            <a:rPr lang="en-US" sz="1100" b="0" i="1" u="none" strike="noStrike" baseline="0">
              <a:solidFill>
                <a:srgbClr val="000000"/>
              </a:solidFill>
              <a:latin typeface="+mn-lt"/>
              <a:cs typeface="Calibri"/>
            </a:rPr>
            <a:t>  The Industrial edition is required to use the RISKOptimizer feature of @RISK.</a:t>
          </a:r>
        </a:p>
      </xdr:txBody>
    </xdr:sp>
    <xdr:clientData/>
  </xdr:twoCellAnchor>
  <xdr:twoCellAnchor editAs="absolute">
    <xdr:from>
      <xdr:col>0</xdr:col>
      <xdr:colOff>276225</xdr:colOff>
      <xdr:row>1</xdr:row>
      <xdr:rowOff>0</xdr:rowOff>
    </xdr:from>
    <xdr:to>
      <xdr:col>2</xdr:col>
      <xdr:colOff>514350</xdr:colOff>
      <xdr:row>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90500"/>
          <a:ext cx="14573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3C8A-C830-4545-8630-B30BD1612F93}">
  <dimension ref="A1:P1"/>
  <sheetViews>
    <sheetView workbookViewId="0"/>
  </sheetViews>
  <sheetFormatPr defaultRowHeight="15" x14ac:dyDescent="0.25"/>
  <sheetData>
    <row r="1" spans="1:16" x14ac:dyDescent="0.25">
      <c r="A1" s="21" t="s">
        <v>183</v>
      </c>
      <c r="B1" s="21" t="s">
        <v>168</v>
      </c>
      <c r="C1" s="21" t="s">
        <v>169</v>
      </c>
      <c r="D1" s="21" t="s">
        <v>170</v>
      </c>
      <c r="E1" s="21" t="s">
        <v>171</v>
      </c>
      <c r="F1" s="21" t="s">
        <v>172</v>
      </c>
      <c r="G1" s="21" t="s">
        <v>173</v>
      </c>
      <c r="H1" s="21" t="s">
        <v>174</v>
      </c>
      <c r="I1" s="21" t="s">
        <v>175</v>
      </c>
      <c r="J1" s="21" t="s">
        <v>176</v>
      </c>
      <c r="K1" s="21" t="s">
        <v>177</v>
      </c>
      <c r="L1" s="21" t="s">
        <v>178</v>
      </c>
      <c r="M1" s="21" t="s">
        <v>179</v>
      </c>
      <c r="N1" s="21" t="s">
        <v>180</v>
      </c>
      <c r="O1" s="21" t="s">
        <v>181</v>
      </c>
      <c r="P1" s="21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03DE-4870-4366-A628-57B5B783AD2C}">
  <dimension ref="A1:X6"/>
  <sheetViews>
    <sheetView workbookViewId="0"/>
  </sheetViews>
  <sheetFormatPr defaultColWidth="25.7109375" defaultRowHeight="15" x14ac:dyDescent="0.25"/>
  <sheetData>
    <row r="1" spans="1:24" x14ac:dyDescent="0.25">
      <c r="A1" t="s">
        <v>146</v>
      </c>
      <c r="B1" t="s">
        <v>145</v>
      </c>
    </row>
    <row r="2" spans="1:24" x14ac:dyDescent="0.25">
      <c r="A2" t="s">
        <v>147</v>
      </c>
      <c r="B2">
        <v>4</v>
      </c>
    </row>
    <row r="3" spans="1:24" x14ac:dyDescent="0.25">
      <c r="A3" t="s">
        <v>148</v>
      </c>
      <c r="B3">
        <v>0</v>
      </c>
    </row>
    <row r="5" spans="1:24" x14ac:dyDescent="0.25">
      <c r="A5" t="s">
        <v>149</v>
      </c>
      <c r="B5" t="s">
        <v>150</v>
      </c>
      <c r="C5" t="s">
        <v>151</v>
      </c>
      <c r="D5" t="s">
        <v>152</v>
      </c>
      <c r="E5" t="s">
        <v>153</v>
      </c>
      <c r="F5" t="s">
        <v>154</v>
      </c>
      <c r="J5" t="s">
        <v>155</v>
      </c>
      <c r="K5" t="s">
        <v>156</v>
      </c>
      <c r="L5" t="s">
        <v>157</v>
      </c>
      <c r="N5" t="s">
        <v>158</v>
      </c>
      <c r="O5" t="s">
        <v>159</v>
      </c>
      <c r="P5" t="s">
        <v>160</v>
      </c>
      <c r="R5" t="s">
        <v>161</v>
      </c>
      <c r="S5" t="s">
        <v>162</v>
      </c>
      <c r="T5" t="s">
        <v>163</v>
      </c>
      <c r="V5" t="s">
        <v>164</v>
      </c>
      <c r="W5" t="s">
        <v>165</v>
      </c>
      <c r="X5" t="s">
        <v>166</v>
      </c>
    </row>
    <row r="6" spans="1:24" x14ac:dyDescent="0.25">
      <c r="A6" t="e">
        <f ca="1">ModelRef(Model!$I$3,1,0,0)</f>
        <v>#NAME?</v>
      </c>
      <c r="B6">
        <v>0</v>
      </c>
      <c r="C6">
        <v>3</v>
      </c>
      <c r="F6">
        <v>0</v>
      </c>
      <c r="J6" t="b">
        <v>0</v>
      </c>
      <c r="K6" t="s">
        <v>167</v>
      </c>
      <c r="L6" t="e">
        <f ca="1">ModelRef(Model!$I$3,1,0,0)</f>
        <v>#NAME?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M43"/>
  <sheetViews>
    <sheetView tabSelected="1" zoomScaleNormal="100" workbookViewId="0">
      <selection activeCell="N11" sqref="N11"/>
    </sheetView>
  </sheetViews>
  <sheetFormatPr defaultRowHeight="15" x14ac:dyDescent="0.25"/>
  <cols>
    <col min="1" max="1" width="1.7109375" customWidth="1"/>
    <col min="2" max="2" width="14.85546875" bestFit="1" customWidth="1"/>
    <col min="3" max="3" width="16.42578125" bestFit="1" customWidth="1"/>
    <col min="8" max="8" width="13" customWidth="1"/>
  </cols>
  <sheetData>
    <row r="1" spans="2:13" ht="5.0999999999999996" customHeight="1" x14ac:dyDescent="0.25"/>
    <row r="2" spans="2:13" x14ac:dyDescent="0.25">
      <c r="B2" s="9" t="s">
        <v>77</v>
      </c>
      <c r="C2" s="1"/>
      <c r="D2" s="5"/>
      <c r="E2" s="10" t="s">
        <v>88</v>
      </c>
      <c r="F2" s="1"/>
      <c r="G2" s="1"/>
      <c r="H2" s="10" t="s">
        <v>78</v>
      </c>
      <c r="I2" s="1"/>
    </row>
    <row r="3" spans="2:13" x14ac:dyDescent="0.25">
      <c r="B3" s="5" t="s">
        <v>81</v>
      </c>
      <c r="C3" s="1" t="s">
        <v>79</v>
      </c>
      <c r="D3" s="5"/>
      <c r="E3" s="5" t="s">
        <v>82</v>
      </c>
      <c r="F3" s="2" t="s">
        <v>87</v>
      </c>
      <c r="G3" s="1"/>
      <c r="H3" s="3" t="s">
        <v>89</v>
      </c>
      <c r="I3" s="15">
        <f ca="1">_xll.RiskOutput()+SUM(F4:F13)</f>
        <v>309.85271154031381</v>
      </c>
    </row>
    <row r="4" spans="2:13" x14ac:dyDescent="0.25">
      <c r="B4" s="14">
        <v>1</v>
      </c>
      <c r="C4" s="1" t="str">
        <f t="shared" ref="C4:C13" si="0">INDEX($C$17:$C$26,B4)</f>
        <v>Anchorage AK</v>
      </c>
      <c r="D4" s="5"/>
      <c r="E4" s="5">
        <v>1</v>
      </c>
      <c r="F4" s="12">
        <f t="shared" ref="F4:F12" ca="1" si="1">INDEX($D$34:$M$43,B4,B5)</f>
        <v>39.107830310222589</v>
      </c>
      <c r="G4" s="1"/>
    </row>
    <row r="5" spans="2:13" x14ac:dyDescent="0.25">
      <c r="B5" s="14">
        <v>2</v>
      </c>
      <c r="C5" s="1" t="str">
        <f t="shared" si="0"/>
        <v>Calgary AB</v>
      </c>
      <c r="D5" s="5"/>
      <c r="E5" s="5">
        <v>2</v>
      </c>
      <c r="F5" s="12">
        <f t="shared" ca="1" si="1"/>
        <v>24.091562371731534</v>
      </c>
      <c r="G5" s="1"/>
    </row>
    <row r="6" spans="2:13" x14ac:dyDescent="0.25">
      <c r="B6" s="14">
        <v>3</v>
      </c>
      <c r="C6" s="1" t="str">
        <f t="shared" si="0"/>
        <v>Chicago IL</v>
      </c>
      <c r="D6" s="5"/>
      <c r="E6" s="5">
        <v>3</v>
      </c>
      <c r="F6" s="12">
        <f t="shared" ca="1" si="1"/>
        <v>39.442681772032294</v>
      </c>
      <c r="G6" s="1"/>
    </row>
    <row r="7" spans="2:13" x14ac:dyDescent="0.25">
      <c r="B7" s="14">
        <v>4</v>
      </c>
      <c r="C7" s="1" t="str">
        <f t="shared" si="0"/>
        <v>Dawson Creek BC</v>
      </c>
      <c r="D7" s="5"/>
      <c r="E7" s="5">
        <v>4</v>
      </c>
      <c r="F7" s="12">
        <f t="shared" ca="1" si="1"/>
        <v>8.2917469728708877</v>
      </c>
      <c r="G7" s="1"/>
    </row>
    <row r="8" spans="2:13" x14ac:dyDescent="0.25">
      <c r="B8" s="14">
        <v>5</v>
      </c>
      <c r="C8" s="1" t="str">
        <f t="shared" si="0"/>
        <v>Edmonton AB</v>
      </c>
      <c r="D8" s="5"/>
      <c r="E8" s="5">
        <v>5</v>
      </c>
      <c r="F8" s="12">
        <f t="shared" ca="1" si="1"/>
        <v>74.471060671924292</v>
      </c>
      <c r="G8" s="1"/>
    </row>
    <row r="9" spans="2:13" x14ac:dyDescent="0.25">
      <c r="B9" s="14">
        <v>6</v>
      </c>
      <c r="C9" s="1" t="str">
        <f t="shared" si="0"/>
        <v>Halifax NS</v>
      </c>
      <c r="D9" s="5"/>
      <c r="E9" s="5">
        <v>6</v>
      </c>
      <c r="F9" s="12">
        <f t="shared" ca="1" si="1"/>
        <v>16.233142033286381</v>
      </c>
      <c r="G9" s="1"/>
    </row>
    <row r="10" spans="2:13" x14ac:dyDescent="0.25">
      <c r="B10" s="14">
        <v>7</v>
      </c>
      <c r="C10" s="1" t="str">
        <f t="shared" si="0"/>
        <v>Montreal PQ</v>
      </c>
      <c r="D10" s="1"/>
      <c r="E10" s="5">
        <v>7</v>
      </c>
      <c r="F10" s="12">
        <f t="shared" ca="1" si="1"/>
        <v>9.4187555275732482</v>
      </c>
      <c r="G10" s="1"/>
    </row>
    <row r="11" spans="2:13" x14ac:dyDescent="0.25">
      <c r="B11" s="14">
        <v>8</v>
      </c>
      <c r="C11" s="1" t="str">
        <f t="shared" si="0"/>
        <v>New York NY</v>
      </c>
      <c r="D11" s="1"/>
      <c r="E11" s="5">
        <v>8</v>
      </c>
      <c r="F11" s="12">
        <f t="shared" ca="1" si="1"/>
        <v>8.9163806387453377</v>
      </c>
      <c r="G11" s="1"/>
    </row>
    <row r="12" spans="2:13" x14ac:dyDescent="0.25">
      <c r="B12" s="14">
        <v>9</v>
      </c>
      <c r="C12" s="1" t="str">
        <f t="shared" si="0"/>
        <v>Ottawa ON</v>
      </c>
      <c r="D12" s="1"/>
      <c r="E12" s="5">
        <v>9</v>
      </c>
      <c r="F12" s="12">
        <f t="shared" ca="1" si="1"/>
        <v>58.694593578093659</v>
      </c>
      <c r="G12" s="1"/>
    </row>
    <row r="13" spans="2:13" x14ac:dyDescent="0.25">
      <c r="B13" s="14">
        <v>10</v>
      </c>
      <c r="C13" s="1" t="str">
        <f t="shared" si="0"/>
        <v>Prince Rupert BC</v>
      </c>
      <c r="D13" s="1"/>
      <c r="E13" s="5">
        <v>10</v>
      </c>
      <c r="F13" s="12">
        <f ca="1">INDEX($D$34:$M$43,B13,B4)</f>
        <v>31.184957663833579</v>
      </c>
      <c r="G13" s="1"/>
    </row>
    <row r="14" spans="2:1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3" x14ac:dyDescent="0.25">
      <c r="B15" s="10" t="s">
        <v>80</v>
      </c>
      <c r="C15" s="1"/>
      <c r="D15" s="1"/>
      <c r="E15" s="1"/>
      <c r="F15" s="1"/>
      <c r="G15" s="1"/>
      <c r="H15" s="1"/>
      <c r="I15" s="1"/>
      <c r="J15" s="1"/>
      <c r="K15" s="1"/>
    </row>
    <row r="16" spans="2:13" x14ac:dyDescent="0.25">
      <c r="C16" s="1" t="s">
        <v>83</v>
      </c>
      <c r="D16" s="1" t="s">
        <v>67</v>
      </c>
      <c r="E16" s="1" t="s">
        <v>68</v>
      </c>
      <c r="F16" s="1" t="s">
        <v>69</v>
      </c>
      <c r="G16" s="1" t="s">
        <v>70</v>
      </c>
      <c r="H16" s="1" t="s">
        <v>71</v>
      </c>
      <c r="I16" s="1" t="s">
        <v>72</v>
      </c>
      <c r="J16" s="1" t="s">
        <v>73</v>
      </c>
      <c r="K16" s="1" t="s">
        <v>74</v>
      </c>
      <c r="L16" t="s">
        <v>75</v>
      </c>
      <c r="M16" t="s">
        <v>76</v>
      </c>
    </row>
    <row r="17" spans="2:13" x14ac:dyDescent="0.25">
      <c r="B17" s="5"/>
      <c r="C17" s="1" t="s">
        <v>67</v>
      </c>
      <c r="D17" s="1">
        <f>(0)+0</f>
        <v>0</v>
      </c>
      <c r="E17" s="1">
        <v>2182</v>
      </c>
      <c r="F17" s="1">
        <v>3690</v>
      </c>
      <c r="G17" s="1">
        <v>1629</v>
      </c>
      <c r="H17" s="1">
        <v>1999</v>
      </c>
      <c r="I17" s="1">
        <v>5111</v>
      </c>
      <c r="J17" s="1">
        <v>4300</v>
      </c>
      <c r="K17" s="1">
        <v>4499</v>
      </c>
      <c r="L17">
        <v>4172</v>
      </c>
      <c r="M17">
        <v>1666</v>
      </c>
    </row>
    <row r="18" spans="2:13" x14ac:dyDescent="0.25">
      <c r="B18" s="5"/>
      <c r="C18" s="1" t="s">
        <v>68</v>
      </c>
      <c r="D18" s="1">
        <v>2182</v>
      </c>
      <c r="E18" s="1">
        <f>(0)+0</f>
        <v>0</v>
      </c>
      <c r="F18" s="1">
        <v>1608</v>
      </c>
      <c r="G18" s="1">
        <v>553</v>
      </c>
      <c r="H18" s="1">
        <v>183</v>
      </c>
      <c r="I18" s="1">
        <v>3175</v>
      </c>
      <c r="J18" s="1">
        <v>2332</v>
      </c>
      <c r="K18" s="1">
        <v>2427</v>
      </c>
      <c r="L18">
        <v>2236</v>
      </c>
      <c r="M18">
        <v>949</v>
      </c>
    </row>
    <row r="19" spans="2:13" x14ac:dyDescent="0.25">
      <c r="B19" s="5"/>
      <c r="C19" s="1" t="s">
        <v>69</v>
      </c>
      <c r="D19" s="1">
        <v>3690</v>
      </c>
      <c r="E19" s="1">
        <v>1608</v>
      </c>
      <c r="F19" s="1">
        <f>(0)+0</f>
        <v>0</v>
      </c>
      <c r="G19" s="1">
        <v>2001</v>
      </c>
      <c r="H19" s="1">
        <v>1691</v>
      </c>
      <c r="I19" s="1">
        <v>1627</v>
      </c>
      <c r="J19" s="1">
        <v>847</v>
      </c>
      <c r="K19" s="1">
        <v>809</v>
      </c>
      <c r="L19">
        <v>736</v>
      </c>
      <c r="M19">
        <v>2602</v>
      </c>
    </row>
    <row r="20" spans="2:13" x14ac:dyDescent="0.25">
      <c r="B20" s="5"/>
      <c r="C20" s="1" t="s">
        <v>70</v>
      </c>
      <c r="D20" s="1">
        <v>1629</v>
      </c>
      <c r="E20" s="1">
        <v>553</v>
      </c>
      <c r="F20" s="1">
        <v>2001</v>
      </c>
      <c r="G20" s="1">
        <f>(0)+0</f>
        <v>0</v>
      </c>
      <c r="H20" s="1">
        <v>370</v>
      </c>
      <c r="I20" s="1">
        <v>3482</v>
      </c>
      <c r="J20" s="1">
        <v>2671</v>
      </c>
      <c r="K20" s="1">
        <v>2870</v>
      </c>
      <c r="L20">
        <v>2543</v>
      </c>
      <c r="M20">
        <v>709</v>
      </c>
    </row>
    <row r="21" spans="2:13" x14ac:dyDescent="0.25">
      <c r="B21" s="5"/>
      <c r="C21" s="1" t="s">
        <v>71</v>
      </c>
      <c r="D21" s="1">
        <v>1999</v>
      </c>
      <c r="E21" s="1">
        <v>183</v>
      </c>
      <c r="F21" s="1">
        <v>1691</v>
      </c>
      <c r="G21" s="1">
        <v>370</v>
      </c>
      <c r="H21" s="1">
        <f>(0)+0</f>
        <v>0</v>
      </c>
      <c r="I21" s="1">
        <v>3112</v>
      </c>
      <c r="J21" s="1">
        <v>2301</v>
      </c>
      <c r="K21" s="1">
        <v>2500</v>
      </c>
      <c r="L21">
        <v>2173</v>
      </c>
      <c r="M21">
        <v>911</v>
      </c>
    </row>
    <row r="22" spans="2:13" x14ac:dyDescent="0.25">
      <c r="B22" s="5"/>
      <c r="C22" s="1" t="s">
        <v>72</v>
      </c>
      <c r="D22" s="1">
        <v>5111</v>
      </c>
      <c r="E22" s="1">
        <v>3175</v>
      </c>
      <c r="F22" s="1">
        <v>1627</v>
      </c>
      <c r="G22" s="1">
        <v>3482</v>
      </c>
      <c r="H22" s="1">
        <v>3112</v>
      </c>
      <c r="I22" s="1">
        <f>(0)+0</f>
        <v>0</v>
      </c>
      <c r="J22" s="1">
        <v>828</v>
      </c>
      <c r="K22" s="1">
        <v>923</v>
      </c>
      <c r="L22">
        <v>951</v>
      </c>
      <c r="M22">
        <v>4023</v>
      </c>
    </row>
    <row r="23" spans="2:13" x14ac:dyDescent="0.25">
      <c r="B23" s="5"/>
      <c r="C23" s="1" t="s">
        <v>73</v>
      </c>
      <c r="D23" s="1">
        <v>4300</v>
      </c>
      <c r="E23" s="1">
        <v>2332</v>
      </c>
      <c r="F23" s="1">
        <v>847</v>
      </c>
      <c r="G23" s="1">
        <v>2671</v>
      </c>
      <c r="H23" s="1">
        <v>2301</v>
      </c>
      <c r="I23" s="1">
        <v>828</v>
      </c>
      <c r="J23" s="1">
        <f>(0)+0</f>
        <v>0</v>
      </c>
      <c r="K23" s="1">
        <v>382</v>
      </c>
      <c r="L23">
        <v>127</v>
      </c>
      <c r="M23">
        <v>3212</v>
      </c>
    </row>
    <row r="24" spans="2:13" x14ac:dyDescent="0.25">
      <c r="B24" s="5"/>
      <c r="C24" s="1" t="s">
        <v>74</v>
      </c>
      <c r="D24" s="1">
        <v>4499</v>
      </c>
      <c r="E24" s="1">
        <v>2427</v>
      </c>
      <c r="F24" s="1">
        <v>809</v>
      </c>
      <c r="G24" s="1">
        <v>2870</v>
      </c>
      <c r="H24" s="1">
        <v>2500</v>
      </c>
      <c r="I24" s="1">
        <v>923</v>
      </c>
      <c r="J24" s="1">
        <v>382</v>
      </c>
      <c r="K24" s="1">
        <f>(0)+0</f>
        <v>0</v>
      </c>
      <c r="L24">
        <v>430</v>
      </c>
      <c r="M24">
        <v>3411</v>
      </c>
    </row>
    <row r="25" spans="2:13" x14ac:dyDescent="0.25">
      <c r="B25" s="5"/>
      <c r="C25" s="1" t="s">
        <v>75</v>
      </c>
      <c r="D25" s="1">
        <v>4172</v>
      </c>
      <c r="E25" s="1">
        <v>2236</v>
      </c>
      <c r="F25" s="1">
        <v>736</v>
      </c>
      <c r="G25" s="1">
        <v>2543</v>
      </c>
      <c r="H25" s="1">
        <v>2173</v>
      </c>
      <c r="I25" s="1">
        <v>951</v>
      </c>
      <c r="J25" s="1">
        <v>127</v>
      </c>
      <c r="K25" s="1">
        <v>430</v>
      </c>
      <c r="L25">
        <f>(0)+0</f>
        <v>0</v>
      </c>
      <c r="M25">
        <v>3084</v>
      </c>
    </row>
    <row r="26" spans="2:13" x14ac:dyDescent="0.25">
      <c r="B26" s="5"/>
      <c r="C26" s="1" t="s">
        <v>76</v>
      </c>
      <c r="D26" s="1">
        <v>1666</v>
      </c>
      <c r="E26" s="1">
        <v>949</v>
      </c>
      <c r="F26" s="1">
        <v>2602</v>
      </c>
      <c r="G26" s="1">
        <v>709</v>
      </c>
      <c r="H26" s="1">
        <v>911</v>
      </c>
      <c r="I26" s="1">
        <v>4023</v>
      </c>
      <c r="J26" s="1">
        <v>3212</v>
      </c>
      <c r="K26" s="1">
        <v>3411</v>
      </c>
      <c r="L26">
        <v>3084</v>
      </c>
      <c r="M26">
        <f>(0)+0</f>
        <v>0</v>
      </c>
    </row>
    <row r="27" spans="2:13" x14ac:dyDescent="0.25">
      <c r="B27" s="1"/>
      <c r="C27" s="1"/>
      <c r="D27" s="1"/>
      <c r="E27" s="1"/>
      <c r="F27" s="1"/>
      <c r="G27" s="4"/>
      <c r="H27" s="1"/>
      <c r="I27" s="1"/>
      <c r="J27" s="1"/>
      <c r="K27" s="1"/>
    </row>
    <row r="28" spans="2:13" x14ac:dyDescent="0.25">
      <c r="B28" s="10" t="s">
        <v>86</v>
      </c>
      <c r="C28" s="1"/>
      <c r="D28" s="1"/>
      <c r="E28" s="1"/>
      <c r="F28" s="1"/>
      <c r="G28" s="4"/>
      <c r="H28" s="1"/>
      <c r="I28" s="1"/>
      <c r="J28" s="1"/>
      <c r="K28" s="1"/>
    </row>
    <row r="29" spans="2:13" x14ac:dyDescent="0.25">
      <c r="B29" s="1" t="s">
        <v>84</v>
      </c>
      <c r="C29" s="12">
        <v>0.02</v>
      </c>
      <c r="D29" s="1"/>
      <c r="E29" s="1"/>
      <c r="F29" s="1"/>
      <c r="G29" s="4"/>
      <c r="H29" s="1"/>
      <c r="I29" s="1"/>
      <c r="J29" s="1"/>
      <c r="K29" s="1"/>
    </row>
    <row r="30" spans="2:13" x14ac:dyDescent="0.25">
      <c r="B30" s="1" t="s">
        <v>85</v>
      </c>
      <c r="C30" s="11">
        <v>0.1</v>
      </c>
      <c r="D30" s="1"/>
      <c r="E30" s="1"/>
      <c r="F30" s="1"/>
      <c r="G30" s="4"/>
      <c r="H30" s="1"/>
      <c r="I30" s="1"/>
      <c r="J30" s="1"/>
      <c r="K30" s="1"/>
    </row>
    <row r="31" spans="2:13" x14ac:dyDescent="0.25">
      <c r="B31" s="1"/>
      <c r="C31" s="1"/>
      <c r="D31" s="1"/>
      <c r="E31" s="1"/>
      <c r="F31" s="1"/>
      <c r="G31" s="4"/>
      <c r="H31" s="1"/>
      <c r="I31" s="1"/>
      <c r="J31" s="1"/>
      <c r="K31" s="1"/>
    </row>
    <row r="32" spans="2:13" x14ac:dyDescent="0.25">
      <c r="B32" s="10" t="s">
        <v>90</v>
      </c>
      <c r="C32" s="1"/>
      <c r="D32" s="1"/>
      <c r="E32" s="1"/>
      <c r="F32" s="1"/>
      <c r="G32" s="4"/>
      <c r="H32" s="1"/>
      <c r="I32" s="1"/>
      <c r="J32" s="1"/>
      <c r="K32" s="1"/>
    </row>
    <row r="33" spans="2:13" x14ac:dyDescent="0.25">
      <c r="B33" s="1"/>
      <c r="C33" s="1" t="s">
        <v>83</v>
      </c>
      <c r="D33" s="1" t="s">
        <v>67</v>
      </c>
      <c r="E33" s="1" t="s">
        <v>68</v>
      </c>
      <c r="F33" s="1" t="s">
        <v>69</v>
      </c>
      <c r="G33" s="1" t="s">
        <v>70</v>
      </c>
      <c r="H33" s="1" t="s">
        <v>71</v>
      </c>
      <c r="I33" s="1" t="s">
        <v>72</v>
      </c>
      <c r="J33" s="1" t="s">
        <v>73</v>
      </c>
      <c r="K33" s="1" t="s">
        <v>74</v>
      </c>
      <c r="L33" t="s">
        <v>75</v>
      </c>
      <c r="M33" t="s">
        <v>76</v>
      </c>
    </row>
    <row r="34" spans="2:13" x14ac:dyDescent="0.25">
      <c r="B34" s="1"/>
      <c r="C34" s="1" t="s">
        <v>67</v>
      </c>
      <c r="D34" s="19">
        <f>IF(ROW()=COLUMN()+30,0,_xll.RiskNormal($C$29*D17,$C$30*$C$29*D17))</f>
        <v>0</v>
      </c>
      <c r="E34" s="19">
        <f ca="1">IF(ROW()=COLUMN()+30,0,_xll.RiskNormal($C$29*E17,$C$30*$C$29*E17))</f>
        <v>39.107830310222589</v>
      </c>
      <c r="F34" s="19">
        <f ca="1">IF(ROW()=COLUMN()+30,0,_xll.RiskNormal($C$29*F17,$C$30*$C$29*F17))</f>
        <v>63.646872739831927</v>
      </c>
      <c r="G34" s="19">
        <f ca="1">IF(ROW()=COLUMN()+30,0,_xll.RiskNormal($C$29*G17,$C$30*$C$29*G17))</f>
        <v>33.960206728281221</v>
      </c>
      <c r="H34" s="19">
        <f ca="1">IF(ROW()=COLUMN()+30,0,_xll.RiskNormal($C$29*H17,$C$30*$C$29*H17))</f>
        <v>47.891911301203436</v>
      </c>
      <c r="I34" s="19">
        <f ca="1">IF(ROW()=COLUMN()+30,0,_xll.RiskNormal($C$29*I17,$C$30*$C$29*I17))</f>
        <v>101.01694015700407</v>
      </c>
      <c r="J34" s="19">
        <f ca="1">IF(ROW()=COLUMN()+30,0,_xll.RiskNormal($C$29*J17,$C$30*$C$29*J17))</f>
        <v>83.323913089564357</v>
      </c>
      <c r="K34" s="19">
        <f ca="1">IF(ROW()=COLUMN()+30,0,_xll.RiskNormal($C$29*K17,$C$30*$C$29*K17))</f>
        <v>82.942663099942891</v>
      </c>
      <c r="L34" s="20">
        <f ca="1">IF(ROW()=COLUMN()+30,0,_xll.RiskNormal($C$29*L17,$C$30*$C$29*L17))</f>
        <v>99.090878186524989</v>
      </c>
      <c r="M34" s="20">
        <f ca="1">IF(ROW()=COLUMN()+30,0,_xll.RiskNormal($C$29*M17,$C$30*$C$29*M17))</f>
        <v>30.295057063097282</v>
      </c>
    </row>
    <row r="35" spans="2:13" x14ac:dyDescent="0.25">
      <c r="B35" s="1"/>
      <c r="C35" s="1" t="s">
        <v>68</v>
      </c>
      <c r="D35" s="19">
        <f ca="1">IF(ROW()=COLUMN()+30,0,_xll.RiskNormal($C$29*D18,$C$30*$C$29*D18))</f>
        <v>39.972989620967198</v>
      </c>
      <c r="E35" s="19">
        <f>IF(ROW()=COLUMN()+30,0,_xll.RiskNormal($C$29*E18,$C$30*$C$29*E18))</f>
        <v>0</v>
      </c>
      <c r="F35" s="19">
        <f ca="1">IF(ROW()=COLUMN()+30,0,_xll.RiskNormal($C$29*F18,$C$30*$C$29*F18))</f>
        <v>24.091562371731534</v>
      </c>
      <c r="G35" s="19">
        <f ca="1">IF(ROW()=COLUMN()+30,0,_xll.RiskNormal($C$29*G18,$C$30*$C$29*G18))</f>
        <v>9.213013028352254</v>
      </c>
      <c r="H35" s="19">
        <f ca="1">IF(ROW()=COLUMN()+30,0,_xll.RiskNormal($C$29*H18,$C$30*$C$29*H18))</f>
        <v>3.8236725800449887</v>
      </c>
      <c r="I35" s="19">
        <f ca="1">IF(ROW()=COLUMN()+30,0,_xll.RiskNormal($C$29*I18,$C$30*$C$29*I18))</f>
        <v>49.175569364871791</v>
      </c>
      <c r="J35" s="19">
        <f ca="1">IF(ROW()=COLUMN()+30,0,_xll.RiskNormal($C$29*J18,$C$30*$C$29*J18))</f>
        <v>59.875513816381051</v>
      </c>
      <c r="K35" s="19">
        <f ca="1">IF(ROW()=COLUMN()+30,0,_xll.RiskNormal($C$29*K18,$C$30*$C$29*K18))</f>
        <v>41.21936023846277</v>
      </c>
      <c r="L35" s="20">
        <f ca="1">IF(ROW()=COLUMN()+30,0,_xll.RiskNormal($C$29*L18,$C$30*$C$29*L18))</f>
        <v>45.16322261344645</v>
      </c>
      <c r="M35" s="20">
        <f ca="1">IF(ROW()=COLUMN()+30,0,_xll.RiskNormal($C$29*M18,$C$30*$C$29*M18))</f>
        <v>22.408660025129251</v>
      </c>
    </row>
    <row r="36" spans="2:13" x14ac:dyDescent="0.25">
      <c r="B36" s="1"/>
      <c r="C36" s="1" t="s">
        <v>69</v>
      </c>
      <c r="D36" s="19">
        <f ca="1">IF(ROW()=COLUMN()+30,0,_xll.RiskNormal($C$29*D19,$C$30*$C$29*D19))</f>
        <v>71.351846771535776</v>
      </c>
      <c r="E36" s="19">
        <f ca="1">IF(ROW()=COLUMN()+30,0,_xll.RiskNormal($C$29*E19,$C$30*$C$29*E19))</f>
        <v>33.96419994540485</v>
      </c>
      <c r="F36" s="19">
        <f>IF(ROW()=COLUMN()+30,0,_xll.RiskNormal($C$29*F19,$C$30*$C$29*F19))</f>
        <v>0</v>
      </c>
      <c r="G36" s="19">
        <f ca="1">IF(ROW()=COLUMN()+30,0,_xll.RiskNormal($C$29*G19,$C$30*$C$29*G19))</f>
        <v>39.442681772032294</v>
      </c>
      <c r="H36" s="19">
        <f ca="1">IF(ROW()=COLUMN()+30,0,_xll.RiskNormal($C$29*H19,$C$30*$C$29*H19))</f>
        <v>38.515055035277292</v>
      </c>
      <c r="I36" s="19">
        <f ca="1">IF(ROW()=COLUMN()+30,0,_xll.RiskNormal($C$29*I19,$C$30*$C$29*I19))</f>
        <v>27.972875987691669</v>
      </c>
      <c r="J36" s="19">
        <f ca="1">IF(ROW()=COLUMN()+30,0,_xll.RiskNormal($C$29*J19,$C$30*$C$29*J19))</f>
        <v>18.098804847771692</v>
      </c>
      <c r="K36" s="19">
        <f ca="1">IF(ROW()=COLUMN()+30,0,_xll.RiskNormal($C$29*K19,$C$30*$C$29*K19))</f>
        <v>16.753838699101262</v>
      </c>
      <c r="L36" s="20">
        <f ca="1">IF(ROW()=COLUMN()+30,0,_xll.RiskNormal($C$29*L19,$C$30*$C$29*L19))</f>
        <v>15.362327416920525</v>
      </c>
      <c r="M36" s="20">
        <f ca="1">IF(ROW()=COLUMN()+30,0,_xll.RiskNormal($C$29*M19,$C$30*$C$29*M19))</f>
        <v>55.319771175229072</v>
      </c>
    </row>
    <row r="37" spans="2:13" x14ac:dyDescent="0.25">
      <c r="B37" s="1"/>
      <c r="C37" s="1" t="s">
        <v>70</v>
      </c>
      <c r="D37" s="19">
        <f ca="1">IF(ROW()=COLUMN()+30,0,_xll.RiskNormal($C$29*D20,$C$30*$C$29*D20))</f>
        <v>36.413161728405925</v>
      </c>
      <c r="E37" s="19">
        <f ca="1">IF(ROW()=COLUMN()+30,0,_xll.RiskNormal($C$29*E20,$C$30*$C$29*E20))</f>
        <v>9.6705684145324753</v>
      </c>
      <c r="F37" s="19">
        <f ca="1">IF(ROW()=COLUMN()+30,0,_xll.RiskNormal($C$29*F20,$C$30*$C$29*F20))</f>
        <v>39.354811353654924</v>
      </c>
      <c r="G37" s="19">
        <f>IF(ROW()=COLUMN()+30,0,_xll.RiskNormal($C$29*G20,$C$30*$C$29*G20))</f>
        <v>0</v>
      </c>
      <c r="H37" s="19">
        <f ca="1">IF(ROW()=COLUMN()+30,0,_xll.RiskNormal($C$29*H20,$C$30*$C$29*H20))</f>
        <v>8.2917469728708877</v>
      </c>
      <c r="I37" s="19">
        <f ca="1">IF(ROW()=COLUMN()+30,0,_xll.RiskNormal($C$29*I20,$C$30*$C$29*I20))</f>
        <v>81.784122723464947</v>
      </c>
      <c r="J37" s="19">
        <f ca="1">IF(ROW()=COLUMN()+30,0,_xll.RiskNormal($C$29*J20,$C$30*$C$29*J20))</f>
        <v>49.090080696450102</v>
      </c>
      <c r="K37" s="19">
        <f ca="1">IF(ROW()=COLUMN()+30,0,_xll.RiskNormal($C$29*K20,$C$30*$C$29*K20))</f>
        <v>59.379571336062135</v>
      </c>
      <c r="L37" s="20">
        <f ca="1">IF(ROW()=COLUMN()+30,0,_xll.RiskNormal($C$29*L20,$C$30*$C$29*L20))</f>
        <v>53.921627543874934</v>
      </c>
      <c r="M37" s="20">
        <f ca="1">IF(ROW()=COLUMN()+30,0,_xll.RiskNormal($C$29*M20,$C$30*$C$29*M20))</f>
        <v>13.615429448278178</v>
      </c>
    </row>
    <row r="38" spans="2:13" x14ac:dyDescent="0.25">
      <c r="B38" s="1"/>
      <c r="C38" s="1" t="s">
        <v>71</v>
      </c>
      <c r="D38" s="19">
        <f ca="1">IF(ROW()=COLUMN()+30,0,_xll.RiskNormal($C$29*D21,$C$30*$C$29*D21))</f>
        <v>42.465277452346584</v>
      </c>
      <c r="E38" s="19">
        <f ca="1">IF(ROW()=COLUMN()+30,0,_xll.RiskNormal($C$29*E21,$C$30*$C$29*E21))</f>
        <v>4.230183003684771</v>
      </c>
      <c r="F38" s="19">
        <f ca="1">IF(ROW()=COLUMN()+30,0,_xll.RiskNormal($C$29*F21,$C$30*$C$29*F21))</f>
        <v>39.484129513752031</v>
      </c>
      <c r="G38" s="19">
        <f ca="1">IF(ROW()=COLUMN()+30,0,_xll.RiskNormal($C$29*G21,$C$30*$C$29*G21))</f>
        <v>7.3441020043560572</v>
      </c>
      <c r="H38" s="19">
        <f>IF(ROW()=COLUMN()+30,0,_xll.RiskNormal($C$29*H21,$C$30*$C$29*H21))</f>
        <v>0</v>
      </c>
      <c r="I38" s="19">
        <f ca="1">IF(ROW()=COLUMN()+30,0,_xll.RiskNormal($C$29*I21,$C$30*$C$29*I21))</f>
        <v>74.471060671924292</v>
      </c>
      <c r="J38" s="19">
        <f ca="1">IF(ROW()=COLUMN()+30,0,_xll.RiskNormal($C$29*J21,$C$30*$C$29*J21))</f>
        <v>49.760546477663681</v>
      </c>
      <c r="K38" s="19">
        <f ca="1">IF(ROW()=COLUMN()+30,0,_xll.RiskNormal($C$29*K21,$C$30*$C$29*K21))</f>
        <v>61.790799997139395</v>
      </c>
      <c r="L38" s="20">
        <f ca="1">IF(ROW()=COLUMN()+30,0,_xll.RiskNormal($C$29*L21,$C$30*$C$29*L21))</f>
        <v>41.084429442515948</v>
      </c>
      <c r="M38" s="20">
        <f ca="1">IF(ROW()=COLUMN()+30,0,_xll.RiskNormal($C$29*M21,$C$30*$C$29*M21))</f>
        <v>17.763500179365995</v>
      </c>
    </row>
    <row r="39" spans="2:13" x14ac:dyDescent="0.25">
      <c r="B39" s="1"/>
      <c r="C39" s="1" t="s">
        <v>72</v>
      </c>
      <c r="D39" s="19">
        <f ca="1">IF(ROW()=COLUMN()+30,0,_xll.RiskNormal($C$29*D22,$C$30*$C$29*D22))</f>
        <v>101.34214467795982</v>
      </c>
      <c r="E39" s="19">
        <f ca="1">IF(ROW()=COLUMN()+30,0,_xll.RiskNormal($C$29*E22,$C$30*$C$29*E22))</f>
        <v>67.339912833478266</v>
      </c>
      <c r="F39" s="19">
        <f ca="1">IF(ROW()=COLUMN()+30,0,_xll.RiskNormal($C$29*F22,$C$30*$C$29*F22))</f>
        <v>33.731357673984036</v>
      </c>
      <c r="G39" s="19">
        <f ca="1">IF(ROW()=COLUMN()+30,0,_xll.RiskNormal($C$29*G22,$C$30*$C$29*G22))</f>
        <v>72.268881574801043</v>
      </c>
      <c r="H39" s="19">
        <f ca="1">IF(ROW()=COLUMN()+30,0,_xll.RiskNormal($C$29*H22,$C$30*$C$29*H22))</f>
        <v>70.318613779985597</v>
      </c>
      <c r="I39" s="19">
        <f>IF(ROW()=COLUMN()+30,0,_xll.RiskNormal($C$29*I22,$C$30*$C$29*I22))</f>
        <v>0</v>
      </c>
      <c r="J39" s="19">
        <f ca="1">IF(ROW()=COLUMN()+30,0,_xll.RiskNormal($C$29*J22,$C$30*$C$29*J22))</f>
        <v>16.233142033286381</v>
      </c>
      <c r="K39" s="19">
        <f ca="1">IF(ROW()=COLUMN()+30,0,_xll.RiskNormal($C$29*K22,$C$30*$C$29*K22))</f>
        <v>17.923660303034072</v>
      </c>
      <c r="L39" s="20">
        <f ca="1">IF(ROW()=COLUMN()+30,0,_xll.RiskNormal($C$29*L22,$C$30*$C$29*L22))</f>
        <v>18.653512393222481</v>
      </c>
      <c r="M39" s="20">
        <f ca="1">IF(ROW()=COLUMN()+30,0,_xll.RiskNormal($C$29*M22,$C$30*$C$29*M22))</f>
        <v>87.457478502325515</v>
      </c>
    </row>
    <row r="40" spans="2:13" x14ac:dyDescent="0.25">
      <c r="B40" s="1"/>
      <c r="C40" s="1" t="s">
        <v>73</v>
      </c>
      <c r="D40" s="19">
        <f ca="1">IF(ROW()=COLUMN()+30,0,_xll.RiskNormal($C$29*D23,$C$30*$C$29*D23))</f>
        <v>91.628225767381451</v>
      </c>
      <c r="E40" s="19">
        <f ca="1">IF(ROW()=COLUMN()+30,0,_xll.RiskNormal($C$29*E23,$C$30*$C$29*E23))</f>
        <v>60.711435856845902</v>
      </c>
      <c r="F40" s="19">
        <f ca="1">IF(ROW()=COLUMN()+30,0,_xll.RiskNormal($C$29*F23,$C$30*$C$29*F23))</f>
        <v>20.193370776938899</v>
      </c>
      <c r="G40" s="19">
        <f ca="1">IF(ROW()=COLUMN()+30,0,_xll.RiskNormal($C$29*G23,$C$30*$C$29*G23))</f>
        <v>40.91890850422002</v>
      </c>
      <c r="H40" s="19">
        <f ca="1">IF(ROW()=COLUMN()+30,0,_xll.RiskNormal($C$29*H23,$C$30*$C$29*H23))</f>
        <v>47.760208967970009</v>
      </c>
      <c r="I40" s="19">
        <f ca="1">IF(ROW()=COLUMN()+30,0,_xll.RiskNormal($C$29*I23,$C$30*$C$29*I23))</f>
        <v>14.002724463700339</v>
      </c>
      <c r="J40" s="19">
        <f>IF(ROW()=COLUMN()+30,0,_xll.RiskNormal($C$29*J23,$C$30*$C$29*J23))</f>
        <v>0</v>
      </c>
      <c r="K40" s="19">
        <f ca="1">IF(ROW()=COLUMN()+30,0,_xll.RiskNormal($C$29*K23,$C$30*$C$29*K23))</f>
        <v>9.4187555275732482</v>
      </c>
      <c r="L40" s="20">
        <f ca="1">IF(ROW()=COLUMN()+30,0,_xll.RiskNormal($C$29*L23,$C$30*$C$29*L23))</f>
        <v>2.8131348189630527</v>
      </c>
      <c r="M40" s="20">
        <f ca="1">IF(ROW()=COLUMN()+30,0,_xll.RiskNormal($C$29*M23,$C$30*$C$29*M23))</f>
        <v>60.238309591044619</v>
      </c>
    </row>
    <row r="41" spans="2:13" x14ac:dyDescent="0.25">
      <c r="B41" s="1"/>
      <c r="C41" s="1" t="s">
        <v>74</v>
      </c>
      <c r="D41" s="19">
        <f ca="1">IF(ROW()=COLUMN()+30,0,_xll.RiskNormal($C$29*D24,$C$30*$C$29*D24))</f>
        <v>84.810419030411779</v>
      </c>
      <c r="E41" s="19">
        <f ca="1">IF(ROW()=COLUMN()+30,0,_xll.RiskNormal($C$29*E24,$C$30*$C$29*E24))</f>
        <v>46.410923341203343</v>
      </c>
      <c r="F41" s="19">
        <f ca="1">IF(ROW()=COLUMN()+30,0,_xll.RiskNormal($C$29*F24,$C$30*$C$29*F24))</f>
        <v>15.527408815299578</v>
      </c>
      <c r="G41" s="19">
        <f ca="1">IF(ROW()=COLUMN()+30,0,_xll.RiskNormal($C$29*G24,$C$30*$C$29*G24))</f>
        <v>61.177706506225412</v>
      </c>
      <c r="H41" s="19">
        <f ca="1">IF(ROW()=COLUMN()+30,0,_xll.RiskNormal($C$29*H24,$C$30*$C$29*H24))</f>
        <v>48.623919550675822</v>
      </c>
      <c r="I41" s="19">
        <f ca="1">IF(ROW()=COLUMN()+30,0,_xll.RiskNormal($C$29*I24,$C$30*$C$29*I24))</f>
        <v>18.054550424196755</v>
      </c>
      <c r="J41" s="19">
        <f ca="1">IF(ROW()=COLUMN()+30,0,_xll.RiskNormal($C$29*J24,$C$30*$C$29*J24))</f>
        <v>8.155976054780643</v>
      </c>
      <c r="K41" s="19">
        <f>IF(ROW()=COLUMN()+30,0,_xll.RiskNormal($C$29*K24,$C$30*$C$29*K24))</f>
        <v>0</v>
      </c>
      <c r="L41" s="20">
        <f ca="1">IF(ROW()=COLUMN()+30,0,_xll.RiskNormal($C$29*L24,$C$30*$C$29*L24))</f>
        <v>8.9163806387453377</v>
      </c>
      <c r="M41" s="20">
        <f ca="1">IF(ROW()=COLUMN()+30,0,_xll.RiskNormal($C$29*M24,$C$30*$C$29*M24))</f>
        <v>59.492004098560223</v>
      </c>
    </row>
    <row r="42" spans="2:13" x14ac:dyDescent="0.25">
      <c r="B42" s="1"/>
      <c r="C42" s="1" t="s">
        <v>75</v>
      </c>
      <c r="D42" s="19">
        <f ca="1">IF(ROW()=COLUMN()+30,0,_xll.RiskNormal($C$29*D25,$C$30*$C$29*D25))</f>
        <v>82.903667667758469</v>
      </c>
      <c r="E42" s="19">
        <f ca="1">IF(ROW()=COLUMN()+30,0,_xll.RiskNormal($C$29*E25,$C$30*$C$29*E25))</f>
        <v>42.106801788962464</v>
      </c>
      <c r="F42" s="19">
        <f ca="1">IF(ROW()=COLUMN()+30,0,_xll.RiskNormal($C$29*F25,$C$30*$C$29*F25))</f>
        <v>13.708130165695467</v>
      </c>
      <c r="G42" s="19">
        <f ca="1">IF(ROW()=COLUMN()+30,0,_xll.RiskNormal($C$29*G25,$C$30*$C$29*G25))</f>
        <v>41.579658355830645</v>
      </c>
      <c r="H42" s="19">
        <f ca="1">IF(ROW()=COLUMN()+30,0,_xll.RiskNormal($C$29*H25,$C$30*$C$29*H25))</f>
        <v>42.982038527851977</v>
      </c>
      <c r="I42" s="19">
        <f ca="1">IF(ROW()=COLUMN()+30,0,_xll.RiskNormal($C$29*I25,$C$30*$C$29*I25))</f>
        <v>20.880436892255695</v>
      </c>
      <c r="J42" s="19">
        <f ca="1">IF(ROW()=COLUMN()+30,0,_xll.RiskNormal($C$29*J25,$C$30*$C$29*J25))</f>
        <v>2.7937600459981198</v>
      </c>
      <c r="K42" s="19">
        <f ca="1">IF(ROW()=COLUMN()+30,0,_xll.RiskNormal($C$29*K25,$C$30*$C$29*K25))</f>
        <v>8.7310337394310729</v>
      </c>
      <c r="L42" s="20">
        <f>IF(ROW()=COLUMN()+30,0,_xll.RiskNormal($C$29*L25,$C$30*$C$29*L25))</f>
        <v>0</v>
      </c>
      <c r="M42" s="20">
        <f ca="1">IF(ROW()=COLUMN()+30,0,_xll.RiskNormal($C$29*M25,$C$30*$C$29*M25))</f>
        <v>58.694593578093659</v>
      </c>
    </row>
    <row r="43" spans="2:13" x14ac:dyDescent="0.25">
      <c r="B43" s="1"/>
      <c r="C43" s="1" t="s">
        <v>76</v>
      </c>
      <c r="D43" s="19">
        <f ca="1">IF(ROW()=COLUMN()+30,0,_xll.RiskNormal($C$29*D26,$C$30*$C$29*D26))</f>
        <v>31.184957663833579</v>
      </c>
      <c r="E43" s="19">
        <f ca="1">IF(ROW()=COLUMN()+30,0,_xll.RiskNormal($C$29*E26,$C$30*$C$29*E26))</f>
        <v>20.017220204961728</v>
      </c>
      <c r="F43" s="19">
        <f ca="1">IF(ROW()=COLUMN()+30,0,_xll.RiskNormal($C$29*F26,$C$30*$C$29*F26))</f>
        <v>47.860726917501651</v>
      </c>
      <c r="G43" s="19">
        <f ca="1">IF(ROW()=COLUMN()+30,0,_xll.RiskNormal($C$29*G26,$C$30*$C$29*G26))</f>
        <v>13.087215950604957</v>
      </c>
      <c r="H43" s="19">
        <f ca="1">IF(ROW()=COLUMN()+30,0,_xll.RiskNormal($C$29*H26,$C$30*$C$29*H26))</f>
        <v>17.113914599584657</v>
      </c>
      <c r="I43" s="19">
        <f ca="1">IF(ROW()=COLUMN()+30,0,_xll.RiskNormal($C$29*I26,$C$30*$C$29*I26))</f>
        <v>66.111255713184448</v>
      </c>
      <c r="J43" s="19">
        <f ca="1">IF(ROW()=COLUMN()+30,0,_xll.RiskNormal($C$29*J26,$C$30*$C$29*J26))</f>
        <v>62.376460654965939</v>
      </c>
      <c r="K43" s="19">
        <f ca="1">IF(ROW()=COLUMN()+30,0,_xll.RiskNormal($C$29*K26,$C$30*$C$29*K26))</f>
        <v>60.090330937317603</v>
      </c>
      <c r="L43" s="20">
        <f ca="1">IF(ROW()=COLUMN()+30,0,_xll.RiskNormal($C$29*L26,$C$30*$C$29*L26))</f>
        <v>60.011631181574771</v>
      </c>
      <c r="M43" s="20">
        <f>IF(ROW()=COLUMN()+30,0,_xll.RiskNormal($C$29*M26,$C$30*$C$29*M26))</f>
        <v>0</v>
      </c>
    </row>
  </sheetData>
  <phoneticPr fontId="0" type="noConversion"/>
  <conditionalFormatting sqref="I3 D34:M43">
    <cfRule type="expression" dxfId="8" priority="3" stopIfTrue="1">
      <formula>RiskColorCellsSimOutput</formula>
    </cfRule>
    <cfRule type="expression" dxfId="7" priority="4" stopIfTrue="1">
      <formula>RiskColorCellsSimInput</formula>
    </cfRule>
    <cfRule type="expression" dxfId="6" priority="5" stopIfTrue="1">
      <formula>RiskColorCellsSimStatistics</formula>
    </cfRule>
  </conditionalFormatting>
  <conditionalFormatting sqref="B4:B13">
    <cfRule type="expression" dxfId="1" priority="6" stopIfTrue="1">
      <formula>RiskColorCellsOptimization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U20"/>
  <sheetViews>
    <sheetView workbookViewId="0"/>
  </sheetViews>
  <sheetFormatPr defaultColWidth="15.7109375" defaultRowHeight="15" x14ac:dyDescent="0.25"/>
  <cols>
    <col min="1" max="16384" width="15.7109375" style="6"/>
  </cols>
  <sheetData>
    <row r="1" spans="1:73" x14ac:dyDescent="0.25">
      <c r="A1" s="6" t="s">
        <v>43</v>
      </c>
      <c r="B1" s="18">
        <f ca="1">Model!$I$3</f>
        <v>309.85271154031381</v>
      </c>
      <c r="C1" s="13">
        <v>1</v>
      </c>
      <c r="D1" s="13">
        <v>0.5</v>
      </c>
      <c r="E1" s="16"/>
      <c r="F1" s="6" t="s">
        <v>56</v>
      </c>
      <c r="I1" s="6" t="s">
        <v>36</v>
      </c>
      <c r="J1" s="16">
        <v>4</v>
      </c>
      <c r="L1" s="6" t="s">
        <v>33</v>
      </c>
      <c r="M1" s="16" t="b">
        <v>1</v>
      </c>
      <c r="O1" s="6" t="s">
        <v>95</v>
      </c>
      <c r="Y1" s="6" t="s">
        <v>97</v>
      </c>
      <c r="AA1" s="6" t="s">
        <v>135</v>
      </c>
      <c r="AD1" s="6" t="s">
        <v>125</v>
      </c>
      <c r="AG1" s="6" t="s">
        <v>141</v>
      </c>
    </row>
    <row r="2" spans="1:73" x14ac:dyDescent="0.25">
      <c r="A2" s="6" t="s">
        <v>44</v>
      </c>
      <c r="B2" s="18">
        <v>1</v>
      </c>
      <c r="C2" s="18">
        <v>0</v>
      </c>
      <c r="F2" s="6" t="s">
        <v>57</v>
      </c>
      <c r="G2" s="18" t="b">
        <v>0</v>
      </c>
      <c r="H2" s="18"/>
      <c r="I2" s="6" t="s">
        <v>27</v>
      </c>
      <c r="J2" s="16"/>
      <c r="L2" s="6" t="s">
        <v>106</v>
      </c>
      <c r="M2" s="13">
        <v>1000</v>
      </c>
      <c r="O2" s="6" t="s">
        <v>29</v>
      </c>
      <c r="P2" s="16"/>
      <c r="R2" s="6" t="s">
        <v>37</v>
      </c>
      <c r="S2" s="17" t="s">
        <v>60</v>
      </c>
      <c r="U2" s="6" t="s">
        <v>41</v>
      </c>
      <c r="V2" s="16"/>
      <c r="X2" s="6" t="s">
        <v>98</v>
      </c>
      <c r="Y2" s="18">
        <v>0</v>
      </c>
      <c r="AA2" s="6" t="s">
        <v>136</v>
      </c>
      <c r="AB2" s="18">
        <v>0</v>
      </c>
      <c r="AD2" s="6" t="s">
        <v>126</v>
      </c>
      <c r="AE2" s="18" t="b">
        <v>1</v>
      </c>
      <c r="AG2" s="6" t="s">
        <v>142</v>
      </c>
      <c r="AH2" s="13">
        <v>0</v>
      </c>
    </row>
    <row r="3" spans="1:73" x14ac:dyDescent="0.25">
      <c r="A3" s="6" t="s">
        <v>48</v>
      </c>
      <c r="B3" s="18" t="b">
        <v>1</v>
      </c>
      <c r="C3" s="18">
        <v>100</v>
      </c>
      <c r="F3" s="6" t="s">
        <v>108</v>
      </c>
      <c r="G3" s="18" t="b">
        <v>0</v>
      </c>
      <c r="H3" s="18"/>
      <c r="I3" s="6" t="s">
        <v>28</v>
      </c>
      <c r="J3" s="16"/>
      <c r="L3" s="6" t="s">
        <v>105</v>
      </c>
      <c r="M3" s="13">
        <v>1</v>
      </c>
      <c r="N3" s="13">
        <v>0</v>
      </c>
      <c r="O3" s="6" t="s">
        <v>30</v>
      </c>
      <c r="P3" s="16"/>
      <c r="R3" s="6" t="s">
        <v>38</v>
      </c>
      <c r="S3" s="17" t="s">
        <v>144</v>
      </c>
      <c r="U3" s="6" t="s">
        <v>42</v>
      </c>
      <c r="V3" s="16"/>
      <c r="X3" s="6" t="s">
        <v>99</v>
      </c>
      <c r="Y3" s="18">
        <v>0.1</v>
      </c>
      <c r="AA3" s="6" t="s">
        <v>137</v>
      </c>
      <c r="AB3" s="16"/>
      <c r="AD3" s="6" t="s">
        <v>127</v>
      </c>
      <c r="AE3" s="18">
        <v>250</v>
      </c>
      <c r="AG3" s="6" t="s">
        <v>143</v>
      </c>
      <c r="AH3" s="13">
        <v>-1</v>
      </c>
    </row>
    <row r="4" spans="1:73" x14ac:dyDescent="0.25">
      <c r="A4" s="6" t="s">
        <v>50</v>
      </c>
      <c r="B4" s="18" t="b">
        <v>1</v>
      </c>
      <c r="C4" s="18">
        <v>5</v>
      </c>
      <c r="D4" s="18">
        <v>2</v>
      </c>
      <c r="F4" s="6" t="s">
        <v>109</v>
      </c>
      <c r="G4" s="18" t="b">
        <v>0</v>
      </c>
      <c r="H4" s="18"/>
      <c r="L4" s="6" t="s">
        <v>103</v>
      </c>
      <c r="M4" s="13" t="b">
        <v>1</v>
      </c>
      <c r="O4" s="6" t="s">
        <v>31</v>
      </c>
      <c r="P4" s="16"/>
      <c r="R4" s="6" t="s">
        <v>39</v>
      </c>
      <c r="S4" s="17" t="s">
        <v>91</v>
      </c>
      <c r="X4" s="6" t="s">
        <v>100</v>
      </c>
      <c r="Y4" s="18">
        <v>0.5</v>
      </c>
      <c r="AA4" s="6" t="s">
        <v>138</v>
      </c>
      <c r="AB4" s="16"/>
      <c r="AD4" s="6" t="s">
        <v>128</v>
      </c>
      <c r="AE4" s="18" t="b">
        <v>0</v>
      </c>
    </row>
    <row r="5" spans="1:73" x14ac:dyDescent="0.25">
      <c r="A5" s="6" t="s">
        <v>51</v>
      </c>
      <c r="B5" s="18" t="b">
        <v>1</v>
      </c>
      <c r="C5" s="18">
        <v>100</v>
      </c>
      <c r="D5" s="18">
        <v>0.01</v>
      </c>
      <c r="E5" s="18" t="b">
        <v>1</v>
      </c>
      <c r="F5" s="6" t="s">
        <v>58</v>
      </c>
      <c r="G5" s="18" t="b">
        <v>0</v>
      </c>
      <c r="H5" s="18"/>
      <c r="L5" s="6" t="s">
        <v>104</v>
      </c>
      <c r="M5" s="13">
        <v>3</v>
      </c>
      <c r="O5" s="6" t="s">
        <v>32</v>
      </c>
      <c r="P5" s="16"/>
      <c r="R5" s="6" t="s">
        <v>40</v>
      </c>
      <c r="S5" s="17" t="s">
        <v>145</v>
      </c>
      <c r="X5" s="6" t="s">
        <v>101</v>
      </c>
      <c r="Y5" s="18" t="s">
        <v>112</v>
      </c>
      <c r="AA5" s="6" t="s">
        <v>139</v>
      </c>
      <c r="AB5" s="16"/>
      <c r="AD5" s="6" t="s">
        <v>129</v>
      </c>
      <c r="AE5" s="18">
        <v>15</v>
      </c>
    </row>
    <row r="6" spans="1:73" x14ac:dyDescent="0.25">
      <c r="A6" s="6" t="s">
        <v>49</v>
      </c>
      <c r="B6" s="18" t="b">
        <v>0</v>
      </c>
      <c r="C6" s="18"/>
      <c r="F6" s="6" t="s">
        <v>59</v>
      </c>
      <c r="G6" s="18" t="b">
        <v>0</v>
      </c>
      <c r="H6" s="18"/>
      <c r="L6" s="6" t="s">
        <v>110</v>
      </c>
      <c r="M6" s="13" t="b">
        <v>0</v>
      </c>
      <c r="N6" s="13"/>
      <c r="R6" s="6" t="s">
        <v>96</v>
      </c>
      <c r="S6" s="16"/>
      <c r="X6" s="6" t="s">
        <v>102</v>
      </c>
      <c r="Y6" s="13" t="b">
        <v>1</v>
      </c>
      <c r="AA6" s="6" t="s">
        <v>140</v>
      </c>
      <c r="AB6" s="16"/>
      <c r="AD6" s="6" t="s">
        <v>130</v>
      </c>
      <c r="AE6" s="18">
        <v>2</v>
      </c>
    </row>
    <row r="7" spans="1:73" x14ac:dyDescent="0.25">
      <c r="A7" s="6" t="s">
        <v>45</v>
      </c>
      <c r="B7" s="18">
        <v>50</v>
      </c>
      <c r="L7" s="6" t="s">
        <v>111</v>
      </c>
      <c r="M7" s="13" t="b">
        <v>0</v>
      </c>
      <c r="N7" s="13"/>
      <c r="R7" s="6" t="s">
        <v>115</v>
      </c>
      <c r="S7" s="16"/>
      <c r="AD7" s="6" t="s">
        <v>131</v>
      </c>
      <c r="AE7" s="18" t="b">
        <v>0</v>
      </c>
    </row>
    <row r="8" spans="1:73" x14ac:dyDescent="0.25">
      <c r="A8" s="6" t="s">
        <v>0</v>
      </c>
      <c r="B8" s="6" t="s">
        <v>0</v>
      </c>
      <c r="F8" s="6" t="s">
        <v>46</v>
      </c>
      <c r="G8" s="18" t="b">
        <v>1</v>
      </c>
      <c r="H8" s="18">
        <v>1</v>
      </c>
      <c r="AD8" s="6" t="s">
        <v>132</v>
      </c>
      <c r="AE8" s="18">
        <v>100</v>
      </c>
    </row>
    <row r="9" spans="1:73" x14ac:dyDescent="0.25">
      <c r="A9" s="6" t="s">
        <v>55</v>
      </c>
      <c r="B9" s="18">
        <v>3</v>
      </c>
      <c r="F9" s="6" t="s">
        <v>52</v>
      </c>
      <c r="G9" s="18" t="b">
        <v>0</v>
      </c>
      <c r="AD9" s="6" t="s">
        <v>133</v>
      </c>
      <c r="AE9" s="18">
        <v>0.01</v>
      </c>
    </row>
    <row r="10" spans="1:73" x14ac:dyDescent="0.25">
      <c r="A10" s="6" t="s">
        <v>47</v>
      </c>
      <c r="B10" s="18" t="b">
        <v>0</v>
      </c>
      <c r="AD10" s="6" t="s">
        <v>134</v>
      </c>
      <c r="AE10" s="18" t="b">
        <v>1</v>
      </c>
    </row>
    <row r="11" spans="1:73" x14ac:dyDescent="0.25">
      <c r="A11" s="6" t="s">
        <v>107</v>
      </c>
      <c r="B11" s="18" t="b">
        <v>1</v>
      </c>
    </row>
    <row r="12" spans="1:73" x14ac:dyDescent="0.25">
      <c r="A12" s="6" t="s">
        <v>54</v>
      </c>
      <c r="B12" s="18" t="b">
        <v>0</v>
      </c>
      <c r="F12" s="6" t="s">
        <v>53</v>
      </c>
      <c r="G12" s="18">
        <v>2</v>
      </c>
    </row>
    <row r="14" spans="1:73" ht="15.75" thickBot="1" x14ac:dyDescent="0.3">
      <c r="A14" s="6" t="s">
        <v>34</v>
      </c>
      <c r="B14" s="16">
        <v>1</v>
      </c>
      <c r="AX14" s="6" t="s">
        <v>35</v>
      </c>
      <c r="AY14" s="16">
        <v>0</v>
      </c>
    </row>
    <row r="15" spans="1:73" s="7" customFormat="1" ht="15.75" thickTop="1" x14ac:dyDescent="0.25">
      <c r="A15" s="7" t="s">
        <v>92</v>
      </c>
      <c r="B15" s="7" t="s">
        <v>93</v>
      </c>
      <c r="C15" s="7" t="s">
        <v>94</v>
      </c>
      <c r="D15" s="7" t="s">
        <v>1</v>
      </c>
      <c r="E15" s="7" t="s">
        <v>2</v>
      </c>
      <c r="F15" s="7" t="s">
        <v>3</v>
      </c>
      <c r="G15" s="7" t="s">
        <v>4</v>
      </c>
      <c r="H15" s="7" t="s">
        <v>5</v>
      </c>
      <c r="I15" s="7" t="s">
        <v>6</v>
      </c>
      <c r="J15" s="7" t="s">
        <v>7</v>
      </c>
      <c r="K15" s="7" t="s">
        <v>8</v>
      </c>
      <c r="AR15" s="7" t="s">
        <v>9</v>
      </c>
      <c r="AS15" s="7" t="s">
        <v>10</v>
      </c>
      <c r="AT15" s="7" t="s">
        <v>11</v>
      </c>
      <c r="AU15" s="7" t="s">
        <v>12</v>
      </c>
      <c r="AV15" s="7" t="s">
        <v>13</v>
      </c>
      <c r="AW15" s="7" t="s">
        <v>14</v>
      </c>
      <c r="AX15" s="7" t="s">
        <v>15</v>
      </c>
      <c r="AY15" s="7" t="s">
        <v>16</v>
      </c>
      <c r="AZ15" s="7" t="s">
        <v>17</v>
      </c>
      <c r="BA15" s="7" t="s">
        <v>1</v>
      </c>
      <c r="BB15" s="7" t="s">
        <v>18</v>
      </c>
      <c r="BC15" s="7" t="s">
        <v>19</v>
      </c>
      <c r="BD15" s="7" t="s">
        <v>20</v>
      </c>
      <c r="BE15" s="7" t="s">
        <v>21</v>
      </c>
      <c r="BF15" s="7" t="s">
        <v>22</v>
      </c>
      <c r="BG15" s="7" t="s">
        <v>23</v>
      </c>
      <c r="BH15" s="7" t="s">
        <v>24</v>
      </c>
      <c r="BI15" s="7" t="s">
        <v>25</v>
      </c>
      <c r="BJ15" s="7" t="s">
        <v>26</v>
      </c>
      <c r="BK15" s="7" t="s">
        <v>113</v>
      </c>
      <c r="BL15" s="7" t="s">
        <v>114</v>
      </c>
      <c r="BM15" s="7" t="s">
        <v>116</v>
      </c>
      <c r="BN15" s="7" t="s">
        <v>117</v>
      </c>
      <c r="BO15" s="7" t="s">
        <v>118</v>
      </c>
      <c r="BP15" s="7" t="s">
        <v>119</v>
      </c>
      <c r="BQ15" s="7" t="s">
        <v>120</v>
      </c>
      <c r="BR15" s="7" t="s">
        <v>121</v>
      </c>
      <c r="BS15" s="7" t="s">
        <v>122</v>
      </c>
      <c r="BT15" s="7" t="s">
        <v>123</v>
      </c>
      <c r="BU15" s="7" t="s">
        <v>124</v>
      </c>
    </row>
    <row r="16" spans="1:73" x14ac:dyDescent="0.25">
      <c r="A16" s="6" t="s">
        <v>65</v>
      </c>
      <c r="B16" s="6">
        <v>0.1</v>
      </c>
      <c r="C16" s="6">
        <v>0.5</v>
      </c>
      <c r="D16" s="8" t="s">
        <v>66</v>
      </c>
      <c r="G16" s="6">
        <v>1</v>
      </c>
      <c r="H16" s="6" t="e">
        <f>Model!$B$4:$B$13</f>
        <v>#VALUE!</v>
      </c>
      <c r="M16" s="6" t="b">
        <v>0</v>
      </c>
    </row>
    <row r="17" spans="1:1" x14ac:dyDescent="0.25">
      <c r="A17" s="6" t="s">
        <v>61</v>
      </c>
    </row>
    <row r="18" spans="1:1" x14ac:dyDescent="0.25">
      <c r="A18" s="6" t="s">
        <v>62</v>
      </c>
    </row>
    <row r="19" spans="1:1" x14ac:dyDescent="0.25">
      <c r="A19" s="6" t="s">
        <v>63</v>
      </c>
    </row>
    <row r="20" spans="1:1" x14ac:dyDescent="0.25">
      <c r="A20" s="6" t="s">
        <v>64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Explanation</vt:lpstr>
      <vt:lpstr>rsklibSimData</vt:lpstr>
      <vt:lpstr>RiskSerializationData8</vt:lpstr>
      <vt:lpstr>Model</vt:lpstr>
      <vt:lpstr>ro_HiddenInfo</vt:lpstr>
      <vt:lpstr>RiskSerializationData8!BrowseRecords</vt:lpstr>
      <vt:lpstr>RiskSerializationData8!SerializationHeader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Jose Orellana</cp:lastModifiedBy>
  <dcterms:created xsi:type="dcterms:W3CDTF">2011-09-08T17:35:54Z</dcterms:created>
  <dcterms:modified xsi:type="dcterms:W3CDTF">2023-08-17T06:45:13Z</dcterms:modified>
</cp:coreProperties>
</file>